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COMBE\Downloads\"/>
    </mc:Choice>
  </mc:AlternateContent>
  <xr:revisionPtr revIDLastSave="0" documentId="13_ncr:1_{3F981E14-1BFD-4213-973D-171D13B63578}" xr6:coauthVersionLast="47" xr6:coauthVersionMax="47" xr10:uidLastSave="{00000000-0000-0000-0000-000000000000}"/>
  <bookViews>
    <workbookView xWindow="-110" yWindow="-110" windowWidth="19420" windowHeight="11500" xr2:uid="{299CEE70-FC9C-4CDA-A9A7-7FAE3628C748}"/>
  </bookViews>
  <sheets>
    <sheet name="Term 1-4 2025" sheetId="41" r:id="rId1"/>
    <sheet name="Term 1-4 2026" sheetId="42" r:id="rId2"/>
  </sheets>
  <definedNames>
    <definedName name="_xlnm.Print_Area" localSheetId="0">'Term 1-4 2025'!$A$11:$CG$70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9" i="42" l="1"/>
  <c r="B58" i="42"/>
  <c r="C58" i="42" s="1"/>
  <c r="D58" i="42" s="1"/>
  <c r="E58" i="42" s="1"/>
  <c r="F58" i="42" s="1"/>
  <c r="G58" i="42" s="1"/>
  <c r="H58" i="42" s="1"/>
  <c r="I58" i="42" s="1"/>
  <c r="J58" i="42" s="1"/>
  <c r="K58" i="42" s="1"/>
  <c r="L58" i="42" s="1"/>
  <c r="M58" i="42" s="1"/>
  <c r="N58" i="42" s="1"/>
  <c r="O58" i="42" s="1"/>
  <c r="P58" i="42" s="1"/>
  <c r="Q58" i="42" s="1"/>
  <c r="R58" i="42" s="1"/>
  <c r="S58" i="42" s="1"/>
  <c r="T58" i="42" s="1"/>
  <c r="U58" i="42" s="1"/>
  <c r="V58" i="42" s="1"/>
  <c r="W58" i="42" s="1"/>
  <c r="X58" i="42" s="1"/>
  <c r="Y58" i="42" s="1"/>
  <c r="Z58" i="42" s="1"/>
  <c r="AA58" i="42" s="1"/>
  <c r="AB58" i="42" s="1"/>
  <c r="AC58" i="42" s="1"/>
  <c r="AD58" i="42" s="1"/>
  <c r="AE58" i="42" s="1"/>
  <c r="AF58" i="42" s="1"/>
  <c r="AG58" i="42" s="1"/>
  <c r="AH58" i="42" s="1"/>
  <c r="AI58" i="42" s="1"/>
  <c r="AJ58" i="42" s="1"/>
  <c r="AK58" i="42" s="1"/>
  <c r="AL58" i="42" s="1"/>
  <c r="AM58" i="42" s="1"/>
  <c r="AN58" i="42" s="1"/>
  <c r="AO58" i="42" s="1"/>
  <c r="AP58" i="42" s="1"/>
  <c r="AQ58" i="42" s="1"/>
  <c r="AR58" i="42" s="1"/>
  <c r="AS58" i="42" s="1"/>
  <c r="AT58" i="42" s="1"/>
  <c r="AU58" i="42" s="1"/>
  <c r="AV58" i="42" s="1"/>
  <c r="AW58" i="42" s="1"/>
  <c r="AX58" i="42" s="1"/>
  <c r="AY58" i="42" s="1"/>
  <c r="AZ58" i="42" s="1"/>
  <c r="BA58" i="42" s="1"/>
  <c r="BB58" i="42" s="1"/>
  <c r="BC58" i="42" s="1"/>
  <c r="BD58" i="42" s="1"/>
  <c r="BE58" i="42" s="1"/>
  <c r="BF58" i="42" s="1"/>
  <c r="BG58" i="42" s="1"/>
  <c r="BH58" i="42" s="1"/>
  <c r="BI58" i="42" s="1"/>
  <c r="BJ58" i="42" s="1"/>
  <c r="BK58" i="42" s="1"/>
  <c r="BL58" i="42" s="1"/>
  <c r="BM58" i="42" s="1"/>
  <c r="BN58" i="42" s="1"/>
  <c r="BO58" i="42" s="1"/>
  <c r="BP58" i="42" s="1"/>
  <c r="BQ58" i="42" s="1"/>
  <c r="BR58" i="42" s="1"/>
  <c r="BS58" i="42" s="1"/>
  <c r="BT58" i="42" s="1"/>
  <c r="BU58" i="42" s="1"/>
  <c r="BV58" i="42" s="1"/>
  <c r="BW58" i="42" s="1"/>
  <c r="BX58" i="42" s="1"/>
  <c r="BY58" i="42" s="1"/>
  <c r="BZ58" i="42" s="1"/>
  <c r="CA58" i="42" s="1"/>
  <c r="CB58" i="42" s="1"/>
  <c r="CC58" i="42" s="1"/>
  <c r="CD58" i="42" s="1"/>
  <c r="CE58" i="42" s="1"/>
  <c r="CF58" i="42" s="1"/>
  <c r="CG58" i="42" s="1"/>
  <c r="CH58" i="42" s="1"/>
  <c r="C56" i="42"/>
  <c r="B44" i="42"/>
  <c r="B43" i="42"/>
  <c r="C43" i="42" s="1"/>
  <c r="D43" i="42" s="1"/>
  <c r="E43" i="42" s="1"/>
  <c r="F43" i="42" s="1"/>
  <c r="G43" i="42" s="1"/>
  <c r="H43" i="42" s="1"/>
  <c r="I43" i="42" s="1"/>
  <c r="J43" i="42" s="1"/>
  <c r="K43" i="42" s="1"/>
  <c r="L43" i="42" s="1"/>
  <c r="M43" i="42" s="1"/>
  <c r="N43" i="42" s="1"/>
  <c r="O43" i="42" s="1"/>
  <c r="P43" i="42" s="1"/>
  <c r="Q43" i="42" s="1"/>
  <c r="R43" i="42" s="1"/>
  <c r="S43" i="42" s="1"/>
  <c r="T43" i="42" s="1"/>
  <c r="U43" i="42" s="1"/>
  <c r="V43" i="42" s="1"/>
  <c r="W43" i="42" s="1"/>
  <c r="X43" i="42" s="1"/>
  <c r="Y43" i="42" s="1"/>
  <c r="Z43" i="42" s="1"/>
  <c r="AA43" i="42" s="1"/>
  <c r="AB43" i="42" s="1"/>
  <c r="AC43" i="42" s="1"/>
  <c r="AD43" i="42" s="1"/>
  <c r="AE43" i="42" s="1"/>
  <c r="AF43" i="42" s="1"/>
  <c r="AG43" i="42" s="1"/>
  <c r="AH43" i="42" s="1"/>
  <c r="AI43" i="42" s="1"/>
  <c r="AJ43" i="42" s="1"/>
  <c r="AK43" i="42" s="1"/>
  <c r="AL43" i="42" s="1"/>
  <c r="AM43" i="42" s="1"/>
  <c r="AN43" i="42" s="1"/>
  <c r="AO43" i="42" s="1"/>
  <c r="AP43" i="42" s="1"/>
  <c r="AQ43" i="42" s="1"/>
  <c r="AR43" i="42" s="1"/>
  <c r="AS43" i="42" s="1"/>
  <c r="AT43" i="42" s="1"/>
  <c r="AU43" i="42" s="1"/>
  <c r="AV43" i="42" s="1"/>
  <c r="AW43" i="42" s="1"/>
  <c r="AX43" i="42" s="1"/>
  <c r="AY43" i="42" s="1"/>
  <c r="AZ43" i="42" s="1"/>
  <c r="BA43" i="42" s="1"/>
  <c r="BB43" i="42" s="1"/>
  <c r="BC43" i="42" s="1"/>
  <c r="BD43" i="42" s="1"/>
  <c r="BE43" i="42" s="1"/>
  <c r="BF43" i="42" s="1"/>
  <c r="BG43" i="42" s="1"/>
  <c r="BH43" i="42" s="1"/>
  <c r="BI43" i="42" s="1"/>
  <c r="BJ43" i="42" s="1"/>
  <c r="BK43" i="42" s="1"/>
  <c r="BL43" i="42" s="1"/>
  <c r="BM43" i="42" s="1"/>
  <c r="BN43" i="42" s="1"/>
  <c r="BO43" i="42" s="1"/>
  <c r="BP43" i="42" s="1"/>
  <c r="BQ43" i="42" s="1"/>
  <c r="BR43" i="42" s="1"/>
  <c r="BS43" i="42" s="1"/>
  <c r="BT43" i="42" s="1"/>
  <c r="BU43" i="42" s="1"/>
  <c r="BV43" i="42" s="1"/>
  <c r="BW43" i="42" s="1"/>
  <c r="BX43" i="42" s="1"/>
  <c r="BY43" i="42" s="1"/>
  <c r="BZ43" i="42" s="1"/>
  <c r="CA43" i="42" s="1"/>
  <c r="CB43" i="42" s="1"/>
  <c r="CC43" i="42" s="1"/>
  <c r="CD43" i="42" s="1"/>
  <c r="CE43" i="42" s="1"/>
  <c r="CF43" i="42" s="1"/>
  <c r="CG43" i="42" s="1"/>
  <c r="CH43" i="42" s="1"/>
  <c r="C41" i="42"/>
  <c r="B28" i="42"/>
  <c r="B27" i="42"/>
  <c r="C27" i="42" s="1"/>
  <c r="D27" i="42" s="1"/>
  <c r="E27" i="42" s="1"/>
  <c r="F27" i="42" s="1"/>
  <c r="G27" i="42" s="1"/>
  <c r="H27" i="42" s="1"/>
  <c r="I27" i="42" s="1"/>
  <c r="J27" i="42" s="1"/>
  <c r="K27" i="42" s="1"/>
  <c r="L27" i="42" s="1"/>
  <c r="M27" i="42" s="1"/>
  <c r="N27" i="42" s="1"/>
  <c r="O27" i="42" s="1"/>
  <c r="P27" i="42" s="1"/>
  <c r="Q27" i="42" s="1"/>
  <c r="R27" i="42" s="1"/>
  <c r="S27" i="42" s="1"/>
  <c r="T27" i="42" s="1"/>
  <c r="U27" i="42" s="1"/>
  <c r="V27" i="42" s="1"/>
  <c r="W27" i="42" s="1"/>
  <c r="X27" i="42" s="1"/>
  <c r="Y27" i="42" s="1"/>
  <c r="Z27" i="42" s="1"/>
  <c r="AA27" i="42" s="1"/>
  <c r="AB27" i="42" s="1"/>
  <c r="AC27" i="42" s="1"/>
  <c r="AD27" i="42" s="1"/>
  <c r="AE27" i="42" s="1"/>
  <c r="AF27" i="42" s="1"/>
  <c r="AG27" i="42" s="1"/>
  <c r="AH27" i="42" s="1"/>
  <c r="AI27" i="42" s="1"/>
  <c r="AJ27" i="42" s="1"/>
  <c r="AK27" i="42" s="1"/>
  <c r="AL27" i="42" s="1"/>
  <c r="AM27" i="42" s="1"/>
  <c r="AN27" i="42" s="1"/>
  <c r="AO27" i="42" s="1"/>
  <c r="AP27" i="42" s="1"/>
  <c r="AQ27" i="42" s="1"/>
  <c r="AR27" i="42" s="1"/>
  <c r="AS27" i="42" s="1"/>
  <c r="AT27" i="42" s="1"/>
  <c r="AU27" i="42" s="1"/>
  <c r="AV27" i="42" s="1"/>
  <c r="AW27" i="42" s="1"/>
  <c r="AX27" i="42" s="1"/>
  <c r="AY27" i="42" s="1"/>
  <c r="AZ27" i="42" s="1"/>
  <c r="BA27" i="42" s="1"/>
  <c r="BB27" i="42" s="1"/>
  <c r="BC27" i="42" s="1"/>
  <c r="BD27" i="42" s="1"/>
  <c r="BE27" i="42" s="1"/>
  <c r="BF27" i="42" s="1"/>
  <c r="BG27" i="42" s="1"/>
  <c r="BH27" i="42" s="1"/>
  <c r="BI27" i="42" s="1"/>
  <c r="BJ27" i="42" s="1"/>
  <c r="BK27" i="42" s="1"/>
  <c r="BL27" i="42" s="1"/>
  <c r="BM27" i="42" s="1"/>
  <c r="BN27" i="42" s="1"/>
  <c r="BO27" i="42" s="1"/>
  <c r="BP27" i="42" s="1"/>
  <c r="BQ27" i="42" s="1"/>
  <c r="BR27" i="42" s="1"/>
  <c r="BS27" i="42" s="1"/>
  <c r="BT27" i="42" s="1"/>
  <c r="BU27" i="42" s="1"/>
  <c r="BV27" i="42" s="1"/>
  <c r="BW27" i="42" s="1"/>
  <c r="BX27" i="42" s="1"/>
  <c r="BY27" i="42" s="1"/>
  <c r="BZ27" i="42" s="1"/>
  <c r="CA27" i="42" s="1"/>
  <c r="CB27" i="42" s="1"/>
  <c r="CC27" i="42" s="1"/>
  <c r="CD27" i="42" s="1"/>
  <c r="CE27" i="42" s="1"/>
  <c r="CF27" i="42" s="1"/>
  <c r="CG27" i="42" s="1"/>
  <c r="C25" i="42"/>
  <c r="B14" i="42"/>
  <c r="B13" i="42"/>
  <c r="C13" i="42" s="1"/>
  <c r="D13" i="42" s="1"/>
  <c r="E13" i="42" s="1"/>
  <c r="F13" i="42" s="1"/>
  <c r="G13" i="42" s="1"/>
  <c r="H13" i="42" s="1"/>
  <c r="I13" i="42" s="1"/>
  <c r="J13" i="42" s="1"/>
  <c r="K13" i="42" s="1"/>
  <c r="L13" i="42" s="1"/>
  <c r="M13" i="42" s="1"/>
  <c r="N13" i="42" s="1"/>
  <c r="O13" i="42" s="1"/>
  <c r="P13" i="42" s="1"/>
  <c r="Q13" i="42" s="1"/>
  <c r="R13" i="42" s="1"/>
  <c r="S13" i="42" s="1"/>
  <c r="T13" i="42" s="1"/>
  <c r="U13" i="42" s="1"/>
  <c r="V13" i="42" s="1"/>
  <c r="W13" i="42" s="1"/>
  <c r="X13" i="42" s="1"/>
  <c r="Y13" i="42" s="1"/>
  <c r="Z13" i="42" s="1"/>
  <c r="AA13" i="42" s="1"/>
  <c r="AB13" i="42" s="1"/>
  <c r="AC13" i="42" s="1"/>
  <c r="AD13" i="42" s="1"/>
  <c r="AE13" i="42" s="1"/>
  <c r="AF13" i="42" s="1"/>
  <c r="AG13" i="42" s="1"/>
  <c r="AH13" i="42" s="1"/>
  <c r="AI13" i="42" s="1"/>
  <c r="AJ13" i="42" s="1"/>
  <c r="AK13" i="42" s="1"/>
  <c r="AL13" i="42" s="1"/>
  <c r="AM13" i="42" s="1"/>
  <c r="AN13" i="42" s="1"/>
  <c r="AO13" i="42" s="1"/>
  <c r="AP13" i="42" s="1"/>
  <c r="AQ13" i="42" s="1"/>
  <c r="AR13" i="42" s="1"/>
  <c r="AS13" i="42" s="1"/>
  <c r="AT13" i="42" s="1"/>
  <c r="AU13" i="42" s="1"/>
  <c r="AV13" i="42" s="1"/>
  <c r="AW13" i="42" s="1"/>
  <c r="AX13" i="42" s="1"/>
  <c r="AY13" i="42" s="1"/>
  <c r="AZ13" i="42" s="1"/>
  <c r="BA13" i="42" s="1"/>
  <c r="BB13" i="42" s="1"/>
  <c r="BC13" i="42" s="1"/>
  <c r="BD13" i="42" s="1"/>
  <c r="BE13" i="42" s="1"/>
  <c r="BF13" i="42" s="1"/>
  <c r="BG13" i="42" s="1"/>
  <c r="BH13" i="42" s="1"/>
  <c r="BI13" i="42" s="1"/>
  <c r="BJ13" i="42" s="1"/>
  <c r="BK13" i="42" s="1"/>
  <c r="BL13" i="42" s="1"/>
  <c r="BM13" i="42" s="1"/>
  <c r="BN13" i="42" s="1"/>
  <c r="BO13" i="42" s="1"/>
  <c r="BP13" i="42" s="1"/>
  <c r="BQ13" i="42" s="1"/>
  <c r="BR13" i="42" s="1"/>
  <c r="BS13" i="42" s="1"/>
  <c r="BT13" i="42" s="1"/>
  <c r="BU13" i="42" s="1"/>
  <c r="BV13" i="42" s="1"/>
  <c r="BW13" i="42" s="1"/>
  <c r="BX13" i="42" s="1"/>
  <c r="BY13" i="42" s="1"/>
  <c r="BZ13" i="42" s="1"/>
  <c r="CA13" i="42" s="1"/>
  <c r="CB13" i="42" s="1"/>
  <c r="CC13" i="42" s="1"/>
  <c r="CD13" i="42" s="1"/>
  <c r="CE13" i="42" s="1"/>
  <c r="CF13" i="42" s="1"/>
  <c r="CG13" i="42" s="1"/>
  <c r="CH13" i="42" s="1"/>
  <c r="CI13" i="42" s="1"/>
  <c r="C11" i="42"/>
  <c r="B60" i="41"/>
  <c r="B59" i="41"/>
  <c r="C59" i="41" s="1"/>
  <c r="D59" i="41" s="1"/>
  <c r="E59" i="41" s="1"/>
  <c r="F59" i="41" s="1"/>
  <c r="G59" i="41" s="1"/>
  <c r="H59" i="41" s="1"/>
  <c r="I59" i="41" s="1"/>
  <c r="J59" i="41" s="1"/>
  <c r="K59" i="41" s="1"/>
  <c r="L59" i="41" s="1"/>
  <c r="M59" i="41" s="1"/>
  <c r="N59" i="41" s="1"/>
  <c r="O59" i="41" s="1"/>
  <c r="P59" i="41" s="1"/>
  <c r="Q59" i="41" s="1"/>
  <c r="R59" i="41" s="1"/>
  <c r="S59" i="41" s="1"/>
  <c r="T59" i="41" s="1"/>
  <c r="U59" i="41" s="1"/>
  <c r="V59" i="41" s="1"/>
  <c r="W59" i="41" s="1"/>
  <c r="X59" i="41" s="1"/>
  <c r="Y59" i="41" s="1"/>
  <c r="Z59" i="41" s="1"/>
  <c r="AA59" i="41" s="1"/>
  <c r="AB59" i="41" s="1"/>
  <c r="AC59" i="41" s="1"/>
  <c r="AD59" i="41" s="1"/>
  <c r="AE59" i="41" s="1"/>
  <c r="AF59" i="41" s="1"/>
  <c r="AG59" i="41" s="1"/>
  <c r="AH59" i="41" s="1"/>
  <c r="AI59" i="41" s="1"/>
  <c r="AJ59" i="41" s="1"/>
  <c r="AK59" i="41" s="1"/>
  <c r="AL59" i="41" s="1"/>
  <c r="AM59" i="41" s="1"/>
  <c r="AN59" i="41" s="1"/>
  <c r="AO59" i="41" s="1"/>
  <c r="AP59" i="41" s="1"/>
  <c r="AQ59" i="41" s="1"/>
  <c r="AR59" i="41" s="1"/>
  <c r="AS59" i="41" s="1"/>
  <c r="AT59" i="41" s="1"/>
  <c r="AU59" i="41" s="1"/>
  <c r="AV59" i="41" s="1"/>
  <c r="AW59" i="41" s="1"/>
  <c r="AX59" i="41" s="1"/>
  <c r="AY59" i="41" s="1"/>
  <c r="AZ59" i="41" s="1"/>
  <c r="BA59" i="41" s="1"/>
  <c r="BB59" i="41" s="1"/>
  <c r="BC59" i="41" s="1"/>
  <c r="BD59" i="41" s="1"/>
  <c r="BE59" i="41" s="1"/>
  <c r="BF59" i="41" s="1"/>
  <c r="BG59" i="41" s="1"/>
  <c r="BH59" i="41" s="1"/>
  <c r="BI59" i="41" s="1"/>
  <c r="BJ59" i="41" s="1"/>
  <c r="BK59" i="41" s="1"/>
  <c r="BL59" i="41" s="1"/>
  <c r="BM59" i="41" s="1"/>
  <c r="BN59" i="41" s="1"/>
  <c r="BO59" i="41" s="1"/>
  <c r="BP59" i="41" s="1"/>
  <c r="BQ59" i="41" s="1"/>
  <c r="BR59" i="41" s="1"/>
  <c r="BS59" i="41" s="1"/>
  <c r="BT59" i="41" s="1"/>
  <c r="BU59" i="41" s="1"/>
  <c r="BV59" i="41" s="1"/>
  <c r="BW59" i="41" s="1"/>
  <c r="BX59" i="41" s="1"/>
  <c r="BY59" i="41" s="1"/>
  <c r="BZ59" i="41" s="1"/>
  <c r="CA59" i="41" s="1"/>
  <c r="CB59" i="41" s="1"/>
  <c r="CC59" i="41" s="1"/>
  <c r="CD59" i="41" s="1"/>
  <c r="CE59" i="41" s="1"/>
  <c r="CF59" i="41" s="1"/>
  <c r="CG59" i="41" s="1"/>
  <c r="CH59" i="41" s="1"/>
  <c r="C57" i="41"/>
  <c r="B45" i="41"/>
  <c r="B44" i="41"/>
  <c r="C44" i="41" s="1"/>
  <c r="D44" i="41" s="1"/>
  <c r="E44" i="41" s="1"/>
  <c r="F44" i="41" s="1"/>
  <c r="G44" i="41" s="1"/>
  <c r="H44" i="41" s="1"/>
  <c r="I44" i="41" s="1"/>
  <c r="J44" i="41" s="1"/>
  <c r="K44" i="41" s="1"/>
  <c r="L44" i="41" s="1"/>
  <c r="M44" i="41" s="1"/>
  <c r="N44" i="41" s="1"/>
  <c r="O44" i="41" s="1"/>
  <c r="P44" i="41" s="1"/>
  <c r="Q44" i="41" s="1"/>
  <c r="R44" i="41" s="1"/>
  <c r="S44" i="41" s="1"/>
  <c r="T44" i="41" s="1"/>
  <c r="U44" i="41" s="1"/>
  <c r="V44" i="41" s="1"/>
  <c r="W44" i="41" s="1"/>
  <c r="X44" i="41" s="1"/>
  <c r="Y44" i="41" s="1"/>
  <c r="Z44" i="41" s="1"/>
  <c r="AA44" i="41" s="1"/>
  <c r="AB44" i="41" s="1"/>
  <c r="AC44" i="41" s="1"/>
  <c r="AD44" i="41" s="1"/>
  <c r="AE44" i="41" s="1"/>
  <c r="AF44" i="41" s="1"/>
  <c r="AG44" i="41" s="1"/>
  <c r="AH44" i="41" s="1"/>
  <c r="AI44" i="41" s="1"/>
  <c r="AJ44" i="41" s="1"/>
  <c r="AK44" i="41" s="1"/>
  <c r="AL44" i="41" s="1"/>
  <c r="AM44" i="41" s="1"/>
  <c r="AN44" i="41" s="1"/>
  <c r="AO44" i="41" s="1"/>
  <c r="AP44" i="41" s="1"/>
  <c r="AQ44" i="41" s="1"/>
  <c r="AR44" i="41" s="1"/>
  <c r="AS44" i="41" s="1"/>
  <c r="AT44" i="41" s="1"/>
  <c r="AU44" i="41" s="1"/>
  <c r="AV44" i="41" s="1"/>
  <c r="AW44" i="41" s="1"/>
  <c r="AX44" i="41" s="1"/>
  <c r="AY44" i="41" s="1"/>
  <c r="AZ44" i="41" s="1"/>
  <c r="BA44" i="41" s="1"/>
  <c r="BB44" i="41" s="1"/>
  <c r="BC44" i="41" s="1"/>
  <c r="BD44" i="41" s="1"/>
  <c r="BE44" i="41" s="1"/>
  <c r="BF44" i="41" s="1"/>
  <c r="BG44" i="41" s="1"/>
  <c r="BH44" i="41" s="1"/>
  <c r="BI44" i="41" s="1"/>
  <c r="BJ44" i="41" s="1"/>
  <c r="BK44" i="41" s="1"/>
  <c r="BL44" i="41" s="1"/>
  <c r="BM44" i="41" s="1"/>
  <c r="BN44" i="41" s="1"/>
  <c r="BO44" i="41" s="1"/>
  <c r="BP44" i="41" s="1"/>
  <c r="BQ44" i="41" s="1"/>
  <c r="BR44" i="41" s="1"/>
  <c r="BS44" i="41" s="1"/>
  <c r="BT44" i="41" s="1"/>
  <c r="BU44" i="41" s="1"/>
  <c r="BV44" i="41" s="1"/>
  <c r="BW44" i="41" s="1"/>
  <c r="BX44" i="41" s="1"/>
  <c r="BY44" i="41" s="1"/>
  <c r="BZ44" i="41" s="1"/>
  <c r="CA44" i="41" s="1"/>
  <c r="CB44" i="41" s="1"/>
  <c r="CC44" i="41" s="1"/>
  <c r="CD44" i="41" s="1"/>
  <c r="CE44" i="41" s="1"/>
  <c r="CF44" i="41" s="1"/>
  <c r="CG44" i="41" s="1"/>
  <c r="CH44" i="41" s="1"/>
  <c r="C42" i="41"/>
  <c r="B28" i="41"/>
  <c r="B27" i="41"/>
  <c r="C27" i="41" s="1"/>
  <c r="D27" i="41" s="1"/>
  <c r="E27" i="41" s="1"/>
  <c r="F27" i="41" s="1"/>
  <c r="G27" i="41" s="1"/>
  <c r="H27" i="41" s="1"/>
  <c r="I27" i="41" s="1"/>
  <c r="J27" i="41" s="1"/>
  <c r="K27" i="41" s="1"/>
  <c r="L27" i="41" s="1"/>
  <c r="M27" i="41" s="1"/>
  <c r="N27" i="41" s="1"/>
  <c r="O27" i="41" s="1"/>
  <c r="P27" i="41" s="1"/>
  <c r="Q27" i="41" s="1"/>
  <c r="R27" i="41" s="1"/>
  <c r="S27" i="41" s="1"/>
  <c r="T27" i="41" s="1"/>
  <c r="U27" i="41" s="1"/>
  <c r="V27" i="41" s="1"/>
  <c r="W27" i="41" s="1"/>
  <c r="X27" i="41" s="1"/>
  <c r="Y27" i="41" s="1"/>
  <c r="Z27" i="41" s="1"/>
  <c r="AA27" i="41" s="1"/>
  <c r="AB27" i="41" s="1"/>
  <c r="AC27" i="41" s="1"/>
  <c r="AD27" i="41" s="1"/>
  <c r="AE27" i="41" s="1"/>
  <c r="AF27" i="41" s="1"/>
  <c r="AG27" i="41" s="1"/>
  <c r="AH27" i="41" s="1"/>
  <c r="AI27" i="41" s="1"/>
  <c r="AJ27" i="41" s="1"/>
  <c r="AK27" i="41" s="1"/>
  <c r="AL27" i="41" s="1"/>
  <c r="AM27" i="41" s="1"/>
  <c r="AN27" i="41" s="1"/>
  <c r="AO27" i="41" s="1"/>
  <c r="AP27" i="41" s="1"/>
  <c r="AQ27" i="41" s="1"/>
  <c r="AR27" i="41" s="1"/>
  <c r="AS27" i="41" s="1"/>
  <c r="AT27" i="41" s="1"/>
  <c r="AU27" i="41" s="1"/>
  <c r="AV27" i="41" s="1"/>
  <c r="AW27" i="41" s="1"/>
  <c r="AX27" i="41" s="1"/>
  <c r="AY27" i="41" s="1"/>
  <c r="AZ27" i="41" s="1"/>
  <c r="BA27" i="41" s="1"/>
  <c r="BB27" i="41" s="1"/>
  <c r="BC27" i="41" s="1"/>
  <c r="BD27" i="41" s="1"/>
  <c r="BE27" i="41" s="1"/>
  <c r="BF27" i="41" s="1"/>
  <c r="BG27" i="41" s="1"/>
  <c r="BH27" i="41" s="1"/>
  <c r="BI27" i="41" s="1"/>
  <c r="BJ27" i="41" s="1"/>
  <c r="BK27" i="41" s="1"/>
  <c r="BL27" i="41" s="1"/>
  <c r="BM27" i="41" s="1"/>
  <c r="BN27" i="41" s="1"/>
  <c r="BO27" i="41" s="1"/>
  <c r="BP27" i="41" s="1"/>
  <c r="BQ27" i="41" s="1"/>
  <c r="BR27" i="41" s="1"/>
  <c r="BS27" i="41" s="1"/>
  <c r="BT27" i="41" s="1"/>
  <c r="BU27" i="41" s="1"/>
  <c r="BV27" i="41" s="1"/>
  <c r="BW27" i="41" s="1"/>
  <c r="BX27" i="41" s="1"/>
  <c r="BY27" i="41" s="1"/>
  <c r="BZ27" i="41" s="1"/>
  <c r="CA27" i="41" s="1"/>
  <c r="CB27" i="41" s="1"/>
  <c r="CC27" i="41" s="1"/>
  <c r="CD27" i="41" s="1"/>
  <c r="CE27" i="41" s="1"/>
  <c r="CF27" i="41" s="1"/>
  <c r="CG27" i="41" s="1"/>
  <c r="C25" i="41"/>
  <c r="B14" i="41"/>
  <c r="B13" i="41"/>
  <c r="C13" i="41" s="1"/>
  <c r="D13" i="41" s="1"/>
  <c r="E13" i="41" s="1"/>
  <c r="F13" i="41" s="1"/>
  <c r="G13" i="41" s="1"/>
  <c r="H13" i="41" s="1"/>
  <c r="I13" i="41" s="1"/>
  <c r="J13" i="41" s="1"/>
  <c r="K13" i="41" s="1"/>
  <c r="L13" i="41" s="1"/>
  <c r="M13" i="41" s="1"/>
  <c r="N13" i="41" s="1"/>
  <c r="O13" i="41" s="1"/>
  <c r="P13" i="41" s="1"/>
  <c r="Q13" i="41" s="1"/>
  <c r="R13" i="41" s="1"/>
  <c r="S13" i="41" s="1"/>
  <c r="T13" i="41" s="1"/>
  <c r="U13" i="41" s="1"/>
  <c r="V13" i="41" s="1"/>
  <c r="W13" i="41" s="1"/>
  <c r="X13" i="41" s="1"/>
  <c r="Y13" i="41" s="1"/>
  <c r="Z13" i="41" s="1"/>
  <c r="AA13" i="41" s="1"/>
  <c r="AB13" i="41" s="1"/>
  <c r="AC13" i="41" s="1"/>
  <c r="AD13" i="41" s="1"/>
  <c r="AE13" i="41" s="1"/>
  <c r="AF13" i="41" s="1"/>
  <c r="AG13" i="41" s="1"/>
  <c r="AH13" i="41" s="1"/>
  <c r="AI13" i="41" s="1"/>
  <c r="AJ13" i="41" s="1"/>
  <c r="AK13" i="41" s="1"/>
  <c r="AL13" i="41" s="1"/>
  <c r="AM13" i="41" s="1"/>
  <c r="AN13" i="41" s="1"/>
  <c r="AO13" i="41" s="1"/>
  <c r="AP13" i="41" s="1"/>
  <c r="AQ13" i="41" s="1"/>
  <c r="AR13" i="41" s="1"/>
  <c r="AS13" i="41" s="1"/>
  <c r="AT13" i="41" s="1"/>
  <c r="AU13" i="41" s="1"/>
  <c r="AV13" i="41" s="1"/>
  <c r="AW13" i="41" s="1"/>
  <c r="AX13" i="41" s="1"/>
  <c r="AY13" i="41" s="1"/>
  <c r="AZ13" i="41" s="1"/>
  <c r="BA13" i="41" s="1"/>
  <c r="BB13" i="41" s="1"/>
  <c r="BC13" i="41" s="1"/>
  <c r="BD13" i="41" s="1"/>
  <c r="BE13" i="41" s="1"/>
  <c r="BF13" i="41" s="1"/>
  <c r="BG13" i="41" s="1"/>
  <c r="BH13" i="41" s="1"/>
  <c r="BI13" i="41" s="1"/>
  <c r="BJ13" i="41" s="1"/>
  <c r="BK13" i="41" s="1"/>
  <c r="BL13" i="41" s="1"/>
  <c r="BM13" i="41" s="1"/>
  <c r="BN13" i="41" s="1"/>
  <c r="BO13" i="41" s="1"/>
  <c r="BP13" i="41" s="1"/>
  <c r="BQ13" i="41" s="1"/>
  <c r="BR13" i="41" s="1"/>
  <c r="BS13" i="41" s="1"/>
  <c r="BT13" i="41" s="1"/>
  <c r="BU13" i="41" s="1"/>
  <c r="BV13" i="41" s="1"/>
  <c r="BW13" i="41" s="1"/>
  <c r="BX13" i="41" s="1"/>
  <c r="BY13" i="41" s="1"/>
  <c r="BZ13" i="41" s="1"/>
  <c r="CA13" i="41" s="1"/>
  <c r="CB13" i="41" s="1"/>
  <c r="CC13" i="41" s="1"/>
  <c r="CD13" i="41" s="1"/>
  <c r="CE13" i="41" s="1"/>
  <c r="CF13" i="41" s="1"/>
  <c r="CG13" i="41" s="1"/>
  <c r="CH13" i="41" s="1"/>
  <c r="C11" i="41"/>
  <c r="C14" i="42" l="1"/>
  <c r="D11" i="42"/>
  <c r="C28" i="42"/>
  <c r="D25" i="42"/>
  <c r="C44" i="42"/>
  <c r="D41" i="42"/>
  <c r="C59" i="42"/>
  <c r="D56" i="42"/>
  <c r="C14" i="41"/>
  <c r="D11" i="41"/>
  <c r="C28" i="41"/>
  <c r="D25" i="41"/>
  <c r="C45" i="41"/>
  <c r="D42" i="41"/>
  <c r="C60" i="41"/>
  <c r="D57" i="41"/>
  <c r="D59" i="42" l="1"/>
  <c r="E56" i="42"/>
  <c r="D44" i="42"/>
  <c r="E41" i="42"/>
  <c r="D28" i="42"/>
  <c r="E25" i="42"/>
  <c r="D14" i="42"/>
  <c r="E11" i="42"/>
  <c r="D60" i="41"/>
  <c r="E57" i="41"/>
  <c r="D45" i="41"/>
  <c r="E42" i="41"/>
  <c r="D28" i="41"/>
  <c r="E25" i="41"/>
  <c r="D14" i="41"/>
  <c r="E11" i="41"/>
  <c r="E14" i="42" l="1"/>
  <c r="F11" i="42"/>
  <c r="E28" i="42"/>
  <c r="F25" i="42"/>
  <c r="E44" i="42"/>
  <c r="F41" i="42"/>
  <c r="E59" i="42"/>
  <c r="F56" i="42"/>
  <c r="E14" i="41"/>
  <c r="F11" i="41"/>
  <c r="E28" i="41"/>
  <c r="F25" i="41"/>
  <c r="E45" i="41"/>
  <c r="F42" i="41"/>
  <c r="E60" i="41"/>
  <c r="F57" i="41"/>
  <c r="F59" i="42" l="1"/>
  <c r="G56" i="42"/>
  <c r="F44" i="42"/>
  <c r="G41" i="42"/>
  <c r="F28" i="42"/>
  <c r="G25" i="42"/>
  <c r="F14" i="42"/>
  <c r="G11" i="42"/>
  <c r="F60" i="41"/>
  <c r="G57" i="41"/>
  <c r="F45" i="41"/>
  <c r="G42" i="41"/>
  <c r="F28" i="41"/>
  <c r="G25" i="41"/>
  <c r="F14" i="41"/>
  <c r="G11" i="41"/>
  <c r="G14" i="42" l="1"/>
  <c r="H11" i="42"/>
  <c r="G28" i="42"/>
  <c r="H25" i="42"/>
  <c r="G44" i="42"/>
  <c r="H41" i="42"/>
  <c r="G59" i="42"/>
  <c r="H56" i="42"/>
  <c r="G14" i="41"/>
  <c r="H11" i="41"/>
  <c r="G28" i="41"/>
  <c r="H25" i="41"/>
  <c r="G45" i="41"/>
  <c r="H42" i="41"/>
  <c r="G60" i="41"/>
  <c r="H57" i="41"/>
  <c r="H59" i="42" l="1"/>
  <c r="I56" i="42"/>
  <c r="H44" i="42"/>
  <c r="I41" i="42"/>
  <c r="H28" i="42"/>
  <c r="I25" i="42"/>
  <c r="H14" i="42"/>
  <c r="I11" i="42"/>
  <c r="H60" i="41"/>
  <c r="I57" i="41"/>
  <c r="H45" i="41"/>
  <c r="I42" i="41"/>
  <c r="H28" i="41"/>
  <c r="I25" i="41"/>
  <c r="H14" i="41"/>
  <c r="I11" i="41"/>
  <c r="I14" i="42" l="1"/>
  <c r="J11" i="42"/>
  <c r="I28" i="42"/>
  <c r="J25" i="42"/>
  <c r="I44" i="42"/>
  <c r="J41" i="42"/>
  <c r="I59" i="42"/>
  <c r="J56" i="42"/>
  <c r="I14" i="41"/>
  <c r="J11" i="41"/>
  <c r="I28" i="41"/>
  <c r="J25" i="41"/>
  <c r="I45" i="41"/>
  <c r="J42" i="41"/>
  <c r="I60" i="41"/>
  <c r="J57" i="41"/>
  <c r="J59" i="42" l="1"/>
  <c r="K56" i="42"/>
  <c r="J44" i="42"/>
  <c r="K41" i="42"/>
  <c r="J28" i="42"/>
  <c r="K25" i="42"/>
  <c r="J14" i="42"/>
  <c r="K11" i="42"/>
  <c r="J60" i="41"/>
  <c r="K57" i="41"/>
  <c r="J45" i="41"/>
  <c r="K42" i="41"/>
  <c r="J28" i="41"/>
  <c r="K25" i="41"/>
  <c r="J14" i="41"/>
  <c r="K11" i="41"/>
  <c r="K14" i="42" l="1"/>
  <c r="L11" i="42"/>
  <c r="K28" i="42"/>
  <c r="L25" i="42"/>
  <c r="K44" i="42"/>
  <c r="L41" i="42"/>
  <c r="K59" i="42"/>
  <c r="L56" i="42"/>
  <c r="K14" i="41"/>
  <c r="L11" i="41"/>
  <c r="K28" i="41"/>
  <c r="L25" i="41"/>
  <c r="K45" i="41"/>
  <c r="L42" i="41"/>
  <c r="K60" i="41"/>
  <c r="L57" i="41"/>
  <c r="L59" i="42" l="1"/>
  <c r="M56" i="42"/>
  <c r="L44" i="42"/>
  <c r="M41" i="42"/>
  <c r="L28" i="42"/>
  <c r="M25" i="42"/>
  <c r="L14" i="42"/>
  <c r="M11" i="42"/>
  <c r="L60" i="41"/>
  <c r="M57" i="41"/>
  <c r="L45" i="41"/>
  <c r="M42" i="41"/>
  <c r="L28" i="41"/>
  <c r="M25" i="41"/>
  <c r="L14" i="41"/>
  <c r="M11" i="41"/>
  <c r="M14" i="42" l="1"/>
  <c r="N11" i="42"/>
  <c r="M28" i="42"/>
  <c r="N25" i="42"/>
  <c r="M44" i="42"/>
  <c r="N41" i="42"/>
  <c r="M59" i="42"/>
  <c r="N56" i="42"/>
  <c r="M14" i="41"/>
  <c r="N11" i="41"/>
  <c r="M28" i="41"/>
  <c r="N25" i="41"/>
  <c r="M45" i="41"/>
  <c r="N42" i="41"/>
  <c r="M60" i="41"/>
  <c r="N57" i="41"/>
  <c r="N59" i="42" l="1"/>
  <c r="O56" i="42"/>
  <c r="N44" i="42"/>
  <c r="O41" i="42"/>
  <c r="N28" i="42"/>
  <c r="O25" i="42"/>
  <c r="N14" i="42"/>
  <c r="O11" i="42"/>
  <c r="N60" i="41"/>
  <c r="O57" i="41"/>
  <c r="N45" i="41"/>
  <c r="O42" i="41"/>
  <c r="N28" i="41"/>
  <c r="O25" i="41"/>
  <c r="N14" i="41"/>
  <c r="O11" i="41"/>
  <c r="O14" i="42" l="1"/>
  <c r="P11" i="42"/>
  <c r="O28" i="42"/>
  <c r="P25" i="42"/>
  <c r="O44" i="42"/>
  <c r="P41" i="42"/>
  <c r="O59" i="42"/>
  <c r="P56" i="42"/>
  <c r="O14" i="41"/>
  <c r="P11" i="41"/>
  <c r="O28" i="41"/>
  <c r="P25" i="41"/>
  <c r="O45" i="41"/>
  <c r="P42" i="41"/>
  <c r="O60" i="41"/>
  <c r="P57" i="41"/>
  <c r="P59" i="42" l="1"/>
  <c r="Q56" i="42"/>
  <c r="P44" i="42"/>
  <c r="Q41" i="42"/>
  <c r="P28" i="42"/>
  <c r="Q25" i="42"/>
  <c r="P14" i="42"/>
  <c r="Q11" i="42"/>
  <c r="P60" i="41"/>
  <c r="Q57" i="41"/>
  <c r="P45" i="41"/>
  <c r="Q42" i="41"/>
  <c r="P28" i="41"/>
  <c r="Q25" i="41"/>
  <c r="P14" i="41"/>
  <c r="Q11" i="41"/>
  <c r="Q14" i="42" l="1"/>
  <c r="R11" i="42"/>
  <c r="Q28" i="42"/>
  <c r="R25" i="42"/>
  <c r="Q44" i="42"/>
  <c r="R41" i="42"/>
  <c r="Q59" i="42"/>
  <c r="R56" i="42"/>
  <c r="Q14" i="41"/>
  <c r="R11" i="41"/>
  <c r="Q28" i="41"/>
  <c r="R25" i="41"/>
  <c r="Q45" i="41"/>
  <c r="R42" i="41"/>
  <c r="Q60" i="41"/>
  <c r="R57" i="41"/>
  <c r="R59" i="42" l="1"/>
  <c r="S56" i="42"/>
  <c r="R44" i="42"/>
  <c r="S41" i="42"/>
  <c r="R28" i="42"/>
  <c r="S25" i="42"/>
  <c r="R14" i="42"/>
  <c r="S11" i="42"/>
  <c r="R60" i="41"/>
  <c r="S57" i="41"/>
  <c r="R45" i="41"/>
  <c r="S42" i="41"/>
  <c r="R28" i="41"/>
  <c r="S25" i="41"/>
  <c r="R14" i="41"/>
  <c r="S11" i="41"/>
  <c r="S14" i="42" l="1"/>
  <c r="T11" i="42"/>
  <c r="S28" i="42"/>
  <c r="T25" i="42"/>
  <c r="S44" i="42"/>
  <c r="T41" i="42"/>
  <c r="S59" i="42"/>
  <c r="T56" i="42"/>
  <c r="S14" i="41"/>
  <c r="T11" i="41"/>
  <c r="S28" i="41"/>
  <c r="T25" i="41"/>
  <c r="S45" i="41"/>
  <c r="T42" i="41"/>
  <c r="S60" i="41"/>
  <c r="T57" i="41"/>
  <c r="T59" i="42" l="1"/>
  <c r="U56" i="42"/>
  <c r="T44" i="42"/>
  <c r="U41" i="42"/>
  <c r="T28" i="42"/>
  <c r="U25" i="42"/>
  <c r="T14" i="42"/>
  <c r="U11" i="42"/>
  <c r="T60" i="41"/>
  <c r="U57" i="41"/>
  <c r="T45" i="41"/>
  <c r="U42" i="41"/>
  <c r="T28" i="41"/>
  <c r="U25" i="41"/>
  <c r="T14" i="41"/>
  <c r="U11" i="41"/>
  <c r="U14" i="42" l="1"/>
  <c r="V11" i="42"/>
  <c r="U28" i="42"/>
  <c r="V25" i="42"/>
  <c r="U44" i="42"/>
  <c r="V41" i="42"/>
  <c r="U59" i="42"/>
  <c r="V56" i="42"/>
  <c r="U14" i="41"/>
  <c r="V11" i="41"/>
  <c r="U28" i="41"/>
  <c r="V25" i="41"/>
  <c r="U45" i="41"/>
  <c r="V42" i="41"/>
  <c r="U60" i="41"/>
  <c r="V57" i="41"/>
  <c r="V59" i="42" l="1"/>
  <c r="W56" i="42"/>
  <c r="V44" i="42"/>
  <c r="W41" i="42"/>
  <c r="V28" i="42"/>
  <c r="W25" i="42"/>
  <c r="V14" i="42"/>
  <c r="W11" i="42"/>
  <c r="V60" i="41"/>
  <c r="W57" i="41"/>
  <c r="V45" i="41"/>
  <c r="W42" i="41"/>
  <c r="V28" i="41"/>
  <c r="W25" i="41"/>
  <c r="V14" i="41"/>
  <c r="W11" i="41"/>
  <c r="W14" i="42" l="1"/>
  <c r="X11" i="42"/>
  <c r="W28" i="42"/>
  <c r="X25" i="42"/>
  <c r="W44" i="42"/>
  <c r="X41" i="42"/>
  <c r="W59" i="42"/>
  <c r="X56" i="42"/>
  <c r="W14" i="41"/>
  <c r="X11" i="41"/>
  <c r="W28" i="41"/>
  <c r="X25" i="41"/>
  <c r="W45" i="41"/>
  <c r="X42" i="41"/>
  <c r="W60" i="41"/>
  <c r="X57" i="41"/>
  <c r="X59" i="42" l="1"/>
  <c r="Y56" i="42"/>
  <c r="X44" i="42"/>
  <c r="Y41" i="42"/>
  <c r="X28" i="42"/>
  <c r="Y25" i="42"/>
  <c r="X14" i="42"/>
  <c r="Y11" i="42"/>
  <c r="X60" i="41"/>
  <c r="Y57" i="41"/>
  <c r="X45" i="41"/>
  <c r="Y42" i="41"/>
  <c r="X28" i="41"/>
  <c r="Y25" i="41"/>
  <c r="X14" i="41"/>
  <c r="Y11" i="41"/>
  <c r="Y14" i="42" l="1"/>
  <c r="Z11" i="42"/>
  <c r="Y28" i="42"/>
  <c r="Z25" i="42"/>
  <c r="Y44" i="42"/>
  <c r="Z41" i="42"/>
  <c r="Y59" i="42"/>
  <c r="Z56" i="42"/>
  <c r="Y14" i="41"/>
  <c r="Z11" i="41"/>
  <c r="Y28" i="41"/>
  <c r="Z25" i="41"/>
  <c r="Y45" i="41"/>
  <c r="Z42" i="41"/>
  <c r="Y60" i="41"/>
  <c r="Z57" i="41"/>
  <c r="Z59" i="42" l="1"/>
  <c r="AA56" i="42"/>
  <c r="Z44" i="42"/>
  <c r="AA41" i="42"/>
  <c r="Z28" i="42"/>
  <c r="AA25" i="42"/>
  <c r="Z14" i="42"/>
  <c r="AA11" i="42"/>
  <c r="Z60" i="41"/>
  <c r="AA57" i="41"/>
  <c r="Z45" i="41"/>
  <c r="AA42" i="41"/>
  <c r="Z28" i="41"/>
  <c r="AA25" i="41"/>
  <c r="Z14" i="41"/>
  <c r="AA11" i="41"/>
  <c r="AA14" i="42" l="1"/>
  <c r="AB11" i="42"/>
  <c r="AA28" i="42"/>
  <c r="AB25" i="42"/>
  <c r="AA44" i="42"/>
  <c r="AB41" i="42"/>
  <c r="AA59" i="42"/>
  <c r="AB56" i="42"/>
  <c r="AA14" i="41"/>
  <c r="AB11" i="41"/>
  <c r="AA28" i="41"/>
  <c r="AB25" i="41"/>
  <c r="AA45" i="41"/>
  <c r="AB42" i="41"/>
  <c r="AA60" i="41"/>
  <c r="AB57" i="41"/>
  <c r="AB59" i="42" l="1"/>
  <c r="AC56" i="42"/>
  <c r="AB44" i="42"/>
  <c r="AC41" i="42"/>
  <c r="AB28" i="42"/>
  <c r="AC25" i="42"/>
  <c r="AB14" i="42"/>
  <c r="AC11" i="42"/>
  <c r="AB60" i="41"/>
  <c r="AC57" i="41"/>
  <c r="AB45" i="41"/>
  <c r="AC42" i="41"/>
  <c r="AB28" i="41"/>
  <c r="AC25" i="41"/>
  <c r="AB14" i="41"/>
  <c r="AC11" i="41"/>
  <c r="AC14" i="42" l="1"/>
  <c r="AD11" i="42"/>
  <c r="AC28" i="42"/>
  <c r="AD25" i="42"/>
  <c r="AC44" i="42"/>
  <c r="AD41" i="42"/>
  <c r="AC59" i="42"/>
  <c r="AD56" i="42"/>
  <c r="AC14" i="41"/>
  <c r="AD11" i="41"/>
  <c r="AC28" i="41"/>
  <c r="AD25" i="41"/>
  <c r="AC45" i="41"/>
  <c r="AD42" i="41"/>
  <c r="AC60" i="41"/>
  <c r="AD57" i="41"/>
  <c r="AD59" i="42" l="1"/>
  <c r="AE56" i="42"/>
  <c r="AD44" i="42"/>
  <c r="AE41" i="42"/>
  <c r="AD28" i="42"/>
  <c r="AE25" i="42"/>
  <c r="AD14" i="42"/>
  <c r="AE11" i="42"/>
  <c r="AD60" i="41"/>
  <c r="AE57" i="41"/>
  <c r="AD45" i="41"/>
  <c r="AE42" i="41"/>
  <c r="AD28" i="41"/>
  <c r="AE25" i="41"/>
  <c r="AD14" i="41"/>
  <c r="AE11" i="41"/>
  <c r="AE14" i="42" l="1"/>
  <c r="AF11" i="42"/>
  <c r="AE28" i="42"/>
  <c r="AF25" i="42"/>
  <c r="AE44" i="42"/>
  <c r="AF41" i="42"/>
  <c r="AE59" i="42"/>
  <c r="AF56" i="42"/>
  <c r="AE14" i="41"/>
  <c r="AF11" i="41"/>
  <c r="AE28" i="41"/>
  <c r="AF25" i="41"/>
  <c r="AE45" i="41"/>
  <c r="AF42" i="41"/>
  <c r="AE60" i="41"/>
  <c r="AF57" i="41"/>
  <c r="AF59" i="42" l="1"/>
  <c r="AG56" i="42"/>
  <c r="AF44" i="42"/>
  <c r="AG41" i="42"/>
  <c r="AF28" i="42"/>
  <c r="AG25" i="42"/>
  <c r="AF14" i="42"/>
  <c r="AG11" i="42"/>
  <c r="AF60" i="41"/>
  <c r="AG57" i="41"/>
  <c r="AF45" i="41"/>
  <c r="AG42" i="41"/>
  <c r="AF28" i="41"/>
  <c r="AG25" i="41"/>
  <c r="AF14" i="41"/>
  <c r="AG11" i="41"/>
  <c r="AG14" i="42" l="1"/>
  <c r="AH11" i="42"/>
  <c r="AG28" i="42"/>
  <c r="AH25" i="42"/>
  <c r="AG44" i="42"/>
  <c r="AH41" i="42"/>
  <c r="AG59" i="42"/>
  <c r="AH56" i="42"/>
  <c r="AG14" i="41"/>
  <c r="AH11" i="41"/>
  <c r="AG28" i="41"/>
  <c r="AH25" i="41"/>
  <c r="AG45" i="41"/>
  <c r="AH42" i="41"/>
  <c r="AG60" i="41"/>
  <c r="AH57" i="41"/>
  <c r="AH59" i="42" l="1"/>
  <c r="AI56" i="42"/>
  <c r="AH44" i="42"/>
  <c r="AI41" i="42"/>
  <c r="AH28" i="42"/>
  <c r="AI25" i="42"/>
  <c r="AH14" i="42"/>
  <c r="AI11" i="42"/>
  <c r="AH60" i="41"/>
  <c r="AI57" i="41"/>
  <c r="AH45" i="41"/>
  <c r="AI42" i="41"/>
  <c r="AH28" i="41"/>
  <c r="AI25" i="41"/>
  <c r="AH14" i="41"/>
  <c r="AI11" i="41"/>
  <c r="AI14" i="42" l="1"/>
  <c r="AJ11" i="42"/>
  <c r="AI28" i="42"/>
  <c r="AJ25" i="42"/>
  <c r="AI44" i="42"/>
  <c r="AJ41" i="42"/>
  <c r="AI59" i="42"/>
  <c r="AJ56" i="42"/>
  <c r="AI14" i="41"/>
  <c r="AJ11" i="41"/>
  <c r="AI28" i="41"/>
  <c r="AJ25" i="41"/>
  <c r="AI45" i="41"/>
  <c r="AJ42" i="41"/>
  <c r="AI60" i="41"/>
  <c r="AJ57" i="41"/>
  <c r="AJ59" i="42" l="1"/>
  <c r="AK56" i="42"/>
  <c r="AJ44" i="42"/>
  <c r="AK41" i="42"/>
  <c r="AJ28" i="42"/>
  <c r="AK25" i="42"/>
  <c r="AJ14" i="42"/>
  <c r="AK11" i="42"/>
  <c r="AJ60" i="41"/>
  <c r="AK57" i="41"/>
  <c r="AJ45" i="41"/>
  <c r="AK42" i="41"/>
  <c r="AJ28" i="41"/>
  <c r="AK25" i="41"/>
  <c r="AJ14" i="41"/>
  <c r="AK11" i="41"/>
  <c r="AK14" i="42" l="1"/>
  <c r="AL11" i="42"/>
  <c r="AK28" i="42"/>
  <c r="AL25" i="42"/>
  <c r="AK44" i="42"/>
  <c r="AL41" i="42"/>
  <c r="AK59" i="42"/>
  <c r="AL56" i="42"/>
  <c r="AK14" i="41"/>
  <c r="AL11" i="41"/>
  <c r="AK28" i="41"/>
  <c r="AL25" i="41"/>
  <c r="AK45" i="41"/>
  <c r="AL42" i="41"/>
  <c r="AK60" i="41"/>
  <c r="AL57" i="41"/>
  <c r="AL59" i="42" l="1"/>
  <c r="AM56" i="42"/>
  <c r="AL44" i="42"/>
  <c r="AM41" i="42"/>
  <c r="AL28" i="42"/>
  <c r="AM25" i="42"/>
  <c r="AL14" i="42"/>
  <c r="AM11" i="42"/>
  <c r="AL60" i="41"/>
  <c r="AM57" i="41"/>
  <c r="AL45" i="41"/>
  <c r="AM42" i="41"/>
  <c r="AL28" i="41"/>
  <c r="AM25" i="41"/>
  <c r="AL14" i="41"/>
  <c r="AM11" i="41"/>
  <c r="AM14" i="42" l="1"/>
  <c r="AN11" i="42"/>
  <c r="AM28" i="42"/>
  <c r="AN25" i="42"/>
  <c r="AM44" i="42"/>
  <c r="AN41" i="42"/>
  <c r="AM59" i="42"/>
  <c r="AN56" i="42"/>
  <c r="AM14" i="41"/>
  <c r="AN11" i="41"/>
  <c r="AM28" i="41"/>
  <c r="AN25" i="41"/>
  <c r="AM45" i="41"/>
  <c r="AN42" i="41"/>
  <c r="AM60" i="41"/>
  <c r="AN57" i="41"/>
  <c r="AN59" i="42" l="1"/>
  <c r="AO56" i="42"/>
  <c r="AN44" i="42"/>
  <c r="AO41" i="42"/>
  <c r="AN28" i="42"/>
  <c r="AO25" i="42"/>
  <c r="AN14" i="42"/>
  <c r="AO11" i="42"/>
  <c r="AN60" i="41"/>
  <c r="AO57" i="41"/>
  <c r="AN45" i="41"/>
  <c r="AO42" i="41"/>
  <c r="AN28" i="41"/>
  <c r="AO25" i="41"/>
  <c r="AN14" i="41"/>
  <c r="AO11" i="41"/>
  <c r="AO14" i="42" l="1"/>
  <c r="AP11" i="42"/>
  <c r="AO28" i="42"/>
  <c r="AP25" i="42"/>
  <c r="AO44" i="42"/>
  <c r="AP41" i="42"/>
  <c r="AO59" i="42"/>
  <c r="AP56" i="42"/>
  <c r="AO14" i="41"/>
  <c r="AP11" i="41"/>
  <c r="AO28" i="41"/>
  <c r="AP25" i="41"/>
  <c r="AO45" i="41"/>
  <c r="AP42" i="41"/>
  <c r="AO60" i="41"/>
  <c r="AP57" i="41"/>
  <c r="AP59" i="42" l="1"/>
  <c r="AQ56" i="42"/>
  <c r="AP44" i="42"/>
  <c r="AQ41" i="42"/>
  <c r="AP28" i="42"/>
  <c r="AQ25" i="42"/>
  <c r="AP14" i="42"/>
  <c r="AQ11" i="42"/>
  <c r="AP60" i="41"/>
  <c r="AQ57" i="41"/>
  <c r="AP45" i="41"/>
  <c r="AQ42" i="41"/>
  <c r="AP28" i="41"/>
  <c r="AQ25" i="41"/>
  <c r="AP14" i="41"/>
  <c r="AQ11" i="41"/>
  <c r="AQ14" i="42" l="1"/>
  <c r="AR11" i="42"/>
  <c r="AQ28" i="42"/>
  <c r="AR25" i="42"/>
  <c r="AQ44" i="42"/>
  <c r="AR41" i="42"/>
  <c r="AQ59" i="42"/>
  <c r="AR56" i="42"/>
  <c r="AQ14" i="41"/>
  <c r="AR11" i="41"/>
  <c r="AQ28" i="41"/>
  <c r="AR25" i="41"/>
  <c r="AQ45" i="41"/>
  <c r="AR42" i="41"/>
  <c r="AQ60" i="41"/>
  <c r="AR57" i="41"/>
  <c r="AR59" i="42" l="1"/>
  <c r="AS56" i="42"/>
  <c r="AR44" i="42"/>
  <c r="AS41" i="42"/>
  <c r="AR28" i="42"/>
  <c r="AS25" i="42"/>
  <c r="AR14" i="42"/>
  <c r="AS11" i="42"/>
  <c r="AR60" i="41"/>
  <c r="AS57" i="41"/>
  <c r="AR45" i="41"/>
  <c r="AS42" i="41"/>
  <c r="AR28" i="41"/>
  <c r="AS25" i="41"/>
  <c r="AR14" i="41"/>
  <c r="AS11" i="41"/>
  <c r="AS14" i="42" l="1"/>
  <c r="AT11" i="42"/>
  <c r="AS28" i="42"/>
  <c r="AT25" i="42"/>
  <c r="AS44" i="42"/>
  <c r="AT41" i="42"/>
  <c r="AS59" i="42"/>
  <c r="AT56" i="42"/>
  <c r="AS14" i="41"/>
  <c r="AT11" i="41"/>
  <c r="AS28" i="41"/>
  <c r="AT25" i="41"/>
  <c r="AS45" i="41"/>
  <c r="AT42" i="41"/>
  <c r="AS60" i="41"/>
  <c r="AT57" i="41"/>
  <c r="AT59" i="42" l="1"/>
  <c r="AU56" i="42"/>
  <c r="AT44" i="42"/>
  <c r="AU41" i="42"/>
  <c r="AT28" i="42"/>
  <c r="AU25" i="42"/>
  <c r="AT14" i="42"/>
  <c r="AU11" i="42"/>
  <c r="AT60" i="41"/>
  <c r="AU57" i="41"/>
  <c r="AT45" i="41"/>
  <c r="AU42" i="41"/>
  <c r="AT28" i="41"/>
  <c r="AU25" i="41"/>
  <c r="AT14" i="41"/>
  <c r="AU11" i="41"/>
  <c r="AU14" i="42" l="1"/>
  <c r="AV11" i="42"/>
  <c r="AU28" i="42"/>
  <c r="AV25" i="42"/>
  <c r="AU44" i="42"/>
  <c r="AV41" i="42"/>
  <c r="AU59" i="42"/>
  <c r="AV56" i="42"/>
  <c r="AU14" i="41"/>
  <c r="AV11" i="41"/>
  <c r="AU28" i="41"/>
  <c r="AV25" i="41"/>
  <c r="AU45" i="41"/>
  <c r="AV42" i="41"/>
  <c r="AU60" i="41"/>
  <c r="AV57" i="41"/>
  <c r="AV59" i="42" l="1"/>
  <c r="AW56" i="42"/>
  <c r="AV44" i="42"/>
  <c r="AW41" i="42"/>
  <c r="AV28" i="42"/>
  <c r="AW25" i="42"/>
  <c r="AV14" i="42"/>
  <c r="AW11" i="42"/>
  <c r="AV60" i="41"/>
  <c r="AW57" i="41"/>
  <c r="AV45" i="41"/>
  <c r="AW42" i="41"/>
  <c r="AV28" i="41"/>
  <c r="AW25" i="41"/>
  <c r="AV14" i="41"/>
  <c r="AW11" i="41"/>
  <c r="AW14" i="42" l="1"/>
  <c r="AX11" i="42"/>
  <c r="AW28" i="42"/>
  <c r="AX25" i="42"/>
  <c r="AW44" i="42"/>
  <c r="AX41" i="42"/>
  <c r="AW59" i="42"/>
  <c r="AX56" i="42"/>
  <c r="AW14" i="41"/>
  <c r="AX11" i="41"/>
  <c r="AW28" i="41"/>
  <c r="AX25" i="41"/>
  <c r="AW45" i="41"/>
  <c r="AX42" i="41"/>
  <c r="AW60" i="41"/>
  <c r="AX57" i="41"/>
  <c r="AX59" i="42" l="1"/>
  <c r="AY56" i="42"/>
  <c r="AX44" i="42"/>
  <c r="AY41" i="42"/>
  <c r="AX28" i="42"/>
  <c r="AY25" i="42"/>
  <c r="AX14" i="42"/>
  <c r="AY11" i="42"/>
  <c r="AX60" i="41"/>
  <c r="AY57" i="41"/>
  <c r="AX45" i="41"/>
  <c r="AY42" i="41"/>
  <c r="AX28" i="41"/>
  <c r="AY25" i="41"/>
  <c r="AX14" i="41"/>
  <c r="AY11" i="41"/>
  <c r="AY14" i="42" l="1"/>
  <c r="AZ11" i="42"/>
  <c r="AY28" i="42"/>
  <c r="AZ25" i="42"/>
  <c r="AY44" i="42"/>
  <c r="AZ41" i="42"/>
  <c r="AY59" i="42"/>
  <c r="AZ56" i="42"/>
  <c r="AY14" i="41"/>
  <c r="AZ11" i="41"/>
  <c r="AY28" i="41"/>
  <c r="AZ25" i="41"/>
  <c r="AY45" i="41"/>
  <c r="AZ42" i="41"/>
  <c r="AY60" i="41"/>
  <c r="AZ57" i="41"/>
  <c r="AZ59" i="42" l="1"/>
  <c r="BA56" i="42"/>
  <c r="AZ44" i="42"/>
  <c r="BA41" i="42"/>
  <c r="AZ28" i="42"/>
  <c r="BA25" i="42"/>
  <c r="AZ14" i="42"/>
  <c r="BA11" i="42"/>
  <c r="AZ60" i="41"/>
  <c r="BA57" i="41"/>
  <c r="AZ45" i="41"/>
  <c r="BA42" i="41"/>
  <c r="AZ28" i="41"/>
  <c r="BA25" i="41"/>
  <c r="AZ14" i="41"/>
  <c r="BA11" i="41"/>
  <c r="BA14" i="42" l="1"/>
  <c r="BB11" i="42"/>
  <c r="BA28" i="42"/>
  <c r="BB25" i="42"/>
  <c r="BA44" i="42"/>
  <c r="BB41" i="42"/>
  <c r="BA59" i="42"/>
  <c r="BB56" i="42"/>
  <c r="BA14" i="41"/>
  <c r="BB11" i="41"/>
  <c r="BA28" i="41"/>
  <c r="BB25" i="41"/>
  <c r="BA45" i="41"/>
  <c r="BB42" i="41"/>
  <c r="BA60" i="41"/>
  <c r="BB57" i="41"/>
  <c r="BB59" i="42" l="1"/>
  <c r="BC56" i="42"/>
  <c r="BB44" i="42"/>
  <c r="BC41" i="42"/>
  <c r="BB28" i="42"/>
  <c r="BC25" i="42"/>
  <c r="BB14" i="42"/>
  <c r="BC11" i="42"/>
  <c r="BB60" i="41"/>
  <c r="BC57" i="41"/>
  <c r="BB45" i="41"/>
  <c r="BC42" i="41"/>
  <c r="BB28" i="41"/>
  <c r="BC25" i="41"/>
  <c r="BB14" i="41"/>
  <c r="BC11" i="41"/>
  <c r="BC14" i="42" l="1"/>
  <c r="BD11" i="42"/>
  <c r="BC28" i="42"/>
  <c r="BD25" i="42"/>
  <c r="BC44" i="42"/>
  <c r="BD41" i="42"/>
  <c r="BC59" i="42"/>
  <c r="BD56" i="42"/>
  <c r="BC14" i="41"/>
  <c r="BD11" i="41"/>
  <c r="BC28" i="41"/>
  <c r="BD25" i="41"/>
  <c r="BC45" i="41"/>
  <c r="BD42" i="41"/>
  <c r="BC60" i="41"/>
  <c r="BD57" i="41"/>
  <c r="BD59" i="42" l="1"/>
  <c r="BE56" i="42"/>
  <c r="BD44" i="42"/>
  <c r="BE41" i="42"/>
  <c r="BD28" i="42"/>
  <c r="BE25" i="42"/>
  <c r="BD14" i="42"/>
  <c r="BE11" i="42"/>
  <c r="BD60" i="41"/>
  <c r="BE57" i="41"/>
  <c r="BD45" i="41"/>
  <c r="BE42" i="41"/>
  <c r="BD28" i="41"/>
  <c r="BE25" i="41"/>
  <c r="BD14" i="41"/>
  <c r="BE11" i="41"/>
  <c r="BE14" i="42" l="1"/>
  <c r="BF11" i="42"/>
  <c r="BE28" i="42"/>
  <c r="BF25" i="42"/>
  <c r="BE44" i="42"/>
  <c r="BF41" i="42"/>
  <c r="BE59" i="42"/>
  <c r="BF56" i="42"/>
  <c r="BE14" i="41"/>
  <c r="BF11" i="41"/>
  <c r="BE28" i="41"/>
  <c r="BF25" i="41"/>
  <c r="BE45" i="41"/>
  <c r="BF42" i="41"/>
  <c r="BE60" i="41"/>
  <c r="BF57" i="41"/>
  <c r="BF59" i="42" l="1"/>
  <c r="BG56" i="42"/>
  <c r="BF44" i="42"/>
  <c r="BG41" i="42"/>
  <c r="BF28" i="42"/>
  <c r="BG25" i="42"/>
  <c r="BF14" i="42"/>
  <c r="BG11" i="42"/>
  <c r="BF60" i="41"/>
  <c r="BG57" i="41"/>
  <c r="BF45" i="41"/>
  <c r="BG42" i="41"/>
  <c r="BF28" i="41"/>
  <c r="BG25" i="41"/>
  <c r="BF14" i="41"/>
  <c r="BG11" i="41"/>
  <c r="BG14" i="42" l="1"/>
  <c r="BH11" i="42"/>
  <c r="BG28" i="42"/>
  <c r="BH25" i="42"/>
  <c r="BG44" i="42"/>
  <c r="BH41" i="42"/>
  <c r="BG59" i="42"/>
  <c r="BH56" i="42"/>
  <c r="BG14" i="41"/>
  <c r="BH11" i="41"/>
  <c r="BG28" i="41"/>
  <c r="BH25" i="41"/>
  <c r="BG45" i="41"/>
  <c r="BH42" i="41"/>
  <c r="BG60" i="41"/>
  <c r="BH57" i="41"/>
  <c r="BH59" i="42" l="1"/>
  <c r="BI56" i="42"/>
  <c r="BH44" i="42"/>
  <c r="BI41" i="42"/>
  <c r="BH28" i="42"/>
  <c r="BI25" i="42"/>
  <c r="BH14" i="42"/>
  <c r="BI11" i="42"/>
  <c r="BH60" i="41"/>
  <c r="BI57" i="41"/>
  <c r="BH45" i="41"/>
  <c r="BI42" i="41"/>
  <c r="BH28" i="41"/>
  <c r="BI25" i="41"/>
  <c r="BH14" i="41"/>
  <c r="BI11" i="41"/>
  <c r="BI14" i="42" l="1"/>
  <c r="BJ11" i="42"/>
  <c r="BI28" i="42"/>
  <c r="BJ25" i="42"/>
  <c r="BI44" i="42"/>
  <c r="BJ41" i="42"/>
  <c r="BI59" i="42"/>
  <c r="BJ56" i="42"/>
  <c r="BI14" i="41"/>
  <c r="BJ11" i="41"/>
  <c r="BI28" i="41"/>
  <c r="BJ25" i="41"/>
  <c r="BI45" i="41"/>
  <c r="BJ42" i="41"/>
  <c r="BI60" i="41"/>
  <c r="BJ57" i="41"/>
  <c r="BJ59" i="42" l="1"/>
  <c r="BK56" i="42"/>
  <c r="BJ44" i="42"/>
  <c r="BK41" i="42"/>
  <c r="BJ28" i="42"/>
  <c r="BK25" i="42"/>
  <c r="BJ14" i="42"/>
  <c r="BK11" i="42"/>
  <c r="BJ60" i="41"/>
  <c r="BK57" i="41"/>
  <c r="BJ45" i="41"/>
  <c r="BK42" i="41"/>
  <c r="BJ28" i="41"/>
  <c r="BK25" i="41"/>
  <c r="BJ14" i="41"/>
  <c r="BK11" i="41"/>
  <c r="BK14" i="42" l="1"/>
  <c r="BL11" i="42"/>
  <c r="BK28" i="42"/>
  <c r="BL25" i="42"/>
  <c r="BK44" i="42"/>
  <c r="BL41" i="42"/>
  <c r="BK59" i="42"/>
  <c r="BL56" i="42"/>
  <c r="BK14" i="41"/>
  <c r="BL11" i="41"/>
  <c r="BK28" i="41"/>
  <c r="BL25" i="41"/>
  <c r="BK45" i="41"/>
  <c r="BL42" i="41"/>
  <c r="BK60" i="41"/>
  <c r="BL57" i="41"/>
  <c r="BL59" i="42" l="1"/>
  <c r="BM56" i="42"/>
  <c r="BL44" i="42"/>
  <c r="BM41" i="42"/>
  <c r="BL28" i="42"/>
  <c r="BM25" i="42"/>
  <c r="BL14" i="42"/>
  <c r="BM11" i="42"/>
  <c r="BL60" i="41"/>
  <c r="BM57" i="41"/>
  <c r="BL45" i="41"/>
  <c r="BM42" i="41"/>
  <c r="BL28" i="41"/>
  <c r="BM25" i="41"/>
  <c r="BL14" i="41"/>
  <c r="BM11" i="41"/>
  <c r="BM14" i="42" l="1"/>
  <c r="BN11" i="42"/>
  <c r="BM28" i="42"/>
  <c r="BN25" i="42"/>
  <c r="BM44" i="42"/>
  <c r="BN41" i="42"/>
  <c r="BM59" i="42"/>
  <c r="BN56" i="42"/>
  <c r="BM14" i="41"/>
  <c r="BN11" i="41"/>
  <c r="BM28" i="41"/>
  <c r="BN25" i="41"/>
  <c r="BM45" i="41"/>
  <c r="BN42" i="41"/>
  <c r="BM60" i="41"/>
  <c r="BN57" i="41"/>
  <c r="BN59" i="42" l="1"/>
  <c r="BO56" i="42"/>
  <c r="BN44" i="42"/>
  <c r="BO41" i="42"/>
  <c r="BN28" i="42"/>
  <c r="BO25" i="42"/>
  <c r="BN14" i="42"/>
  <c r="BO11" i="42"/>
  <c r="BN60" i="41"/>
  <c r="BO57" i="41"/>
  <c r="BN45" i="41"/>
  <c r="BO42" i="41"/>
  <c r="BN28" i="41"/>
  <c r="BO25" i="41"/>
  <c r="BN14" i="41"/>
  <c r="BO11" i="41"/>
  <c r="BO14" i="42" l="1"/>
  <c r="BP11" i="42"/>
  <c r="BO28" i="42"/>
  <c r="BP25" i="42"/>
  <c r="BO44" i="42"/>
  <c r="BP41" i="42"/>
  <c r="BO59" i="42"/>
  <c r="BP56" i="42"/>
  <c r="BO14" i="41"/>
  <c r="BP11" i="41"/>
  <c r="BO28" i="41"/>
  <c r="BP25" i="41"/>
  <c r="BO45" i="41"/>
  <c r="BP42" i="41"/>
  <c r="BO60" i="41"/>
  <c r="BP57" i="41"/>
  <c r="BP59" i="42" l="1"/>
  <c r="BQ56" i="42"/>
  <c r="BP44" i="42"/>
  <c r="BQ41" i="42"/>
  <c r="BP28" i="42"/>
  <c r="BQ25" i="42"/>
  <c r="BP14" i="42"/>
  <c r="BQ11" i="42"/>
  <c r="BP60" i="41"/>
  <c r="BQ57" i="41"/>
  <c r="BP45" i="41"/>
  <c r="BQ42" i="41"/>
  <c r="BP28" i="41"/>
  <c r="BQ25" i="41"/>
  <c r="BP14" i="41"/>
  <c r="BQ11" i="41"/>
  <c r="BQ14" i="42" l="1"/>
  <c r="BR11" i="42"/>
  <c r="BQ28" i="42"/>
  <c r="BR25" i="42"/>
  <c r="BQ44" i="42"/>
  <c r="BR41" i="42"/>
  <c r="BQ59" i="42"/>
  <c r="BR56" i="42"/>
  <c r="BQ14" i="41"/>
  <c r="BR11" i="41"/>
  <c r="BQ28" i="41"/>
  <c r="BR25" i="41"/>
  <c r="BQ45" i="41"/>
  <c r="BR42" i="41"/>
  <c r="BQ60" i="41"/>
  <c r="BR57" i="41"/>
  <c r="BR59" i="42" l="1"/>
  <c r="BS56" i="42"/>
  <c r="BR44" i="42"/>
  <c r="BS41" i="42"/>
  <c r="BR28" i="42"/>
  <c r="BS25" i="42"/>
  <c r="BR14" i="42"/>
  <c r="BS11" i="42"/>
  <c r="BR60" i="41"/>
  <c r="BS57" i="41"/>
  <c r="BR45" i="41"/>
  <c r="BS42" i="41"/>
  <c r="BR28" i="41"/>
  <c r="BS25" i="41"/>
  <c r="BR14" i="41"/>
  <c r="BS11" i="41"/>
  <c r="BS14" i="42" l="1"/>
  <c r="BT11" i="42"/>
  <c r="BS28" i="42"/>
  <c r="BT25" i="42"/>
  <c r="BS44" i="42"/>
  <c r="BT41" i="42"/>
  <c r="BS59" i="42"/>
  <c r="BT56" i="42"/>
  <c r="BS14" i="41"/>
  <c r="BT11" i="41"/>
  <c r="BS28" i="41"/>
  <c r="BT25" i="41"/>
  <c r="BS45" i="41"/>
  <c r="BT42" i="41"/>
  <c r="BS60" i="41"/>
  <c r="BT57" i="41"/>
  <c r="BT59" i="42" l="1"/>
  <c r="BU56" i="42"/>
  <c r="BT44" i="42"/>
  <c r="BU41" i="42"/>
  <c r="BT28" i="42"/>
  <c r="BU25" i="42"/>
  <c r="BT14" i="42"/>
  <c r="BU11" i="42"/>
  <c r="BT60" i="41"/>
  <c r="BU57" i="41"/>
  <c r="BT45" i="41"/>
  <c r="BU42" i="41"/>
  <c r="BT28" i="41"/>
  <c r="BU25" i="41"/>
  <c r="BT14" i="41"/>
  <c r="BU11" i="41"/>
  <c r="BU14" i="42" l="1"/>
  <c r="BV11" i="42"/>
  <c r="BU28" i="42"/>
  <c r="BV25" i="42"/>
  <c r="BU44" i="42"/>
  <c r="BV41" i="42"/>
  <c r="BU59" i="42"/>
  <c r="BV56" i="42"/>
  <c r="BU14" i="41"/>
  <c r="BV11" i="41"/>
  <c r="BU28" i="41"/>
  <c r="BV25" i="41"/>
  <c r="BU45" i="41"/>
  <c r="BV42" i="41"/>
  <c r="BU60" i="41"/>
  <c r="BV57" i="41"/>
  <c r="BV59" i="42" l="1"/>
  <c r="BW56" i="42"/>
  <c r="BV44" i="42"/>
  <c r="BW41" i="42"/>
  <c r="BV28" i="42"/>
  <c r="BW25" i="42"/>
  <c r="BV14" i="42"/>
  <c r="BW11" i="42"/>
  <c r="BV60" i="41"/>
  <c r="BW57" i="41"/>
  <c r="BV45" i="41"/>
  <c r="BW42" i="41"/>
  <c r="BV28" i="41"/>
  <c r="BW25" i="41"/>
  <c r="BV14" i="41"/>
  <c r="BW11" i="41"/>
  <c r="BW14" i="42" l="1"/>
  <c r="BX11" i="42"/>
  <c r="BW28" i="42"/>
  <c r="BX25" i="42"/>
  <c r="BW44" i="42"/>
  <c r="BX41" i="42"/>
  <c r="BW59" i="42"/>
  <c r="BX56" i="42"/>
  <c r="BW14" i="41"/>
  <c r="BX11" i="41"/>
  <c r="BW28" i="41"/>
  <c r="BX25" i="41"/>
  <c r="BW45" i="41"/>
  <c r="BX42" i="41"/>
  <c r="BW60" i="41"/>
  <c r="BX57" i="41"/>
  <c r="BX59" i="42" l="1"/>
  <c r="BY56" i="42"/>
  <c r="BX44" i="42"/>
  <c r="BY41" i="42"/>
  <c r="BX28" i="42"/>
  <c r="BY25" i="42"/>
  <c r="BX14" i="42"/>
  <c r="BY11" i="42"/>
  <c r="BX60" i="41"/>
  <c r="BY57" i="41"/>
  <c r="BX45" i="41"/>
  <c r="BY42" i="41"/>
  <c r="BX28" i="41"/>
  <c r="BY25" i="41"/>
  <c r="BX14" i="41"/>
  <c r="BY11" i="41"/>
  <c r="BY14" i="42" l="1"/>
  <c r="BZ11" i="42"/>
  <c r="BY28" i="42"/>
  <c r="BZ25" i="42"/>
  <c r="BY44" i="42"/>
  <c r="BZ41" i="42"/>
  <c r="BY59" i="42"/>
  <c r="BZ56" i="42"/>
  <c r="BY14" i="41"/>
  <c r="BZ11" i="41"/>
  <c r="BY28" i="41"/>
  <c r="BZ25" i="41"/>
  <c r="BY45" i="41"/>
  <c r="BZ42" i="41"/>
  <c r="BY60" i="41"/>
  <c r="BZ57" i="41"/>
  <c r="BZ59" i="42" l="1"/>
  <c r="CA56" i="42"/>
  <c r="BZ44" i="42"/>
  <c r="CA41" i="42"/>
  <c r="BZ28" i="42"/>
  <c r="CA25" i="42"/>
  <c r="BZ14" i="42"/>
  <c r="CA11" i="42"/>
  <c r="BZ60" i="41"/>
  <c r="CA57" i="41"/>
  <c r="BZ45" i="41"/>
  <c r="CA42" i="41"/>
  <c r="BZ28" i="41"/>
  <c r="CA25" i="41"/>
  <c r="BZ14" i="41"/>
  <c r="CA11" i="41"/>
  <c r="CA14" i="42" l="1"/>
  <c r="CB11" i="42"/>
  <c r="CA28" i="42"/>
  <c r="CB25" i="42"/>
  <c r="CA44" i="42"/>
  <c r="CB41" i="42"/>
  <c r="CA59" i="42"/>
  <c r="CB56" i="42"/>
  <c r="CA14" i="41"/>
  <c r="CB11" i="41"/>
  <c r="CA28" i="41"/>
  <c r="CB25" i="41"/>
  <c r="CA45" i="41"/>
  <c r="CB42" i="41"/>
  <c r="CA60" i="41"/>
  <c r="CB57" i="41"/>
  <c r="CB59" i="42" l="1"/>
  <c r="CC56" i="42"/>
  <c r="CB44" i="42"/>
  <c r="CC41" i="42"/>
  <c r="CB28" i="42"/>
  <c r="CC25" i="42"/>
  <c r="CB14" i="42"/>
  <c r="CC11" i="42"/>
  <c r="CB60" i="41"/>
  <c r="CC57" i="41"/>
  <c r="CB45" i="41"/>
  <c r="CC42" i="41"/>
  <c r="CB28" i="41"/>
  <c r="CC25" i="41"/>
  <c r="CB14" i="41"/>
  <c r="CC11" i="41"/>
  <c r="CC14" i="42" l="1"/>
  <c r="CD11" i="42"/>
  <c r="CC28" i="42"/>
  <c r="CD25" i="42"/>
  <c r="CC44" i="42"/>
  <c r="CD41" i="42"/>
  <c r="CC59" i="42"/>
  <c r="CD56" i="42"/>
  <c r="CC14" i="41"/>
  <c r="CD11" i="41"/>
  <c r="CC28" i="41"/>
  <c r="CD25" i="41"/>
  <c r="CC45" i="41"/>
  <c r="CD42" i="41"/>
  <c r="CC60" i="41"/>
  <c r="CD57" i="41"/>
  <c r="CD59" i="42" l="1"/>
  <c r="CE56" i="42"/>
  <c r="CD44" i="42"/>
  <c r="CE41" i="42"/>
  <c r="CD28" i="42"/>
  <c r="CE25" i="42"/>
  <c r="CD14" i="42"/>
  <c r="CE11" i="42"/>
  <c r="CD60" i="41"/>
  <c r="CE57" i="41"/>
  <c r="CD45" i="41"/>
  <c r="CE42" i="41"/>
  <c r="CD28" i="41"/>
  <c r="CE25" i="41"/>
  <c r="CD14" i="41"/>
  <c r="CE11" i="41"/>
  <c r="CE14" i="42" l="1"/>
  <c r="CF11" i="42"/>
  <c r="CE28" i="42"/>
  <c r="CF25" i="42"/>
  <c r="CE44" i="42"/>
  <c r="CF41" i="42"/>
  <c r="CE59" i="42"/>
  <c r="CF56" i="42"/>
  <c r="CE14" i="41"/>
  <c r="CF11" i="41"/>
  <c r="CE28" i="41"/>
  <c r="CF25" i="41"/>
  <c r="CE45" i="41"/>
  <c r="CF42" i="41"/>
  <c r="CE60" i="41"/>
  <c r="CF57" i="41"/>
  <c r="CF59" i="42" l="1"/>
  <c r="CG56" i="42"/>
  <c r="CF44" i="42"/>
  <c r="CG41" i="42"/>
  <c r="CF28" i="42"/>
  <c r="CG25" i="42"/>
  <c r="CG28" i="42" s="1"/>
  <c r="CF14" i="42"/>
  <c r="CG11" i="42"/>
  <c r="CF60" i="41"/>
  <c r="CG57" i="41"/>
  <c r="CF45" i="41"/>
  <c r="CG42" i="41"/>
  <c r="CF28" i="41"/>
  <c r="CG25" i="41"/>
  <c r="CG28" i="41" s="1"/>
  <c r="CF14" i="41"/>
  <c r="CG11" i="41"/>
  <c r="CG14" i="42" l="1"/>
  <c r="CH11" i="42"/>
  <c r="CG44" i="42"/>
  <c r="CH41" i="42"/>
  <c r="CH44" i="42" s="1"/>
  <c r="CG59" i="42"/>
  <c r="CH56" i="42"/>
  <c r="CH59" i="42" s="1"/>
  <c r="CG14" i="41"/>
  <c r="CH11" i="41"/>
  <c r="CH14" i="41" s="1"/>
  <c r="CG45" i="41"/>
  <c r="CH42" i="41"/>
  <c r="CH45" i="41" s="1"/>
  <c r="CG60" i="41"/>
  <c r="CH57" i="41"/>
  <c r="CH60" i="41" s="1"/>
  <c r="CH14" i="42" l="1"/>
  <c r="CI11" i="42"/>
  <c r="CI14" i="42" s="1"/>
</calcChain>
</file>

<file path=xl/sharedStrings.xml><?xml version="1.0" encoding="utf-8"?>
<sst xmlns="http://schemas.openxmlformats.org/spreadsheetml/2006/main" count="823" uniqueCount="71">
  <si>
    <t>Term 1 / 2025</t>
  </si>
  <si>
    <t>Subject</t>
  </si>
  <si>
    <t>TERM 1</t>
  </si>
  <si>
    <t>Skills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</si>
  <si>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</si>
  <si>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</si>
  <si>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</si>
  <si>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</si>
  <si>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</si>
  <si>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</si>
  <si>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</si>
  <si>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</si>
  <si>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</si>
  <si>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</si>
  <si>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</si>
  <si>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</si>
  <si>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RP2 (10)</t>
  </si>
  <si>
    <t>SD1</t>
  </si>
  <si>
    <t>W1</t>
  </si>
  <si>
    <t>SD2</t>
  </si>
  <si>
    <t>W2</t>
  </si>
  <si>
    <t>SD3</t>
  </si>
  <si>
    <t>W3</t>
  </si>
  <si>
    <t>M</t>
  </si>
  <si>
    <t>W4</t>
  </si>
  <si>
    <t>D</t>
  </si>
  <si>
    <t>E</t>
  </si>
  <si>
    <t>R</t>
  </si>
  <si>
    <t>DRT (15)</t>
  </si>
  <si>
    <t>R1</t>
  </si>
  <si>
    <t>A1/R2</t>
  </si>
  <si>
    <t>A2</t>
  </si>
  <si>
    <t>AA (15)</t>
  </si>
  <si>
    <t>SD4</t>
  </si>
  <si>
    <t>ARP (10)</t>
  </si>
  <si>
    <t>CFM (15)</t>
  </si>
  <si>
    <t>A</t>
  </si>
  <si>
    <t>IGT  (10)</t>
  </si>
  <si>
    <t>Easter weekend</t>
  </si>
  <si>
    <t>Term 2 / 2025</t>
  </si>
  <si>
    <t>TERM 2</t>
  </si>
  <si>
    <t>C</t>
  </si>
  <si>
    <t>W5</t>
  </si>
  <si>
    <t>ATX (10)</t>
  </si>
  <si>
    <t>DAI (10)</t>
  </si>
  <si>
    <t>SFA  (10)</t>
  </si>
  <si>
    <t>Term 3 / 2025</t>
  </si>
  <si>
    <t>TERM 3</t>
  </si>
  <si>
    <t>Term 4 / 2025</t>
  </si>
  <si>
    <t>TERM 4</t>
  </si>
  <si>
    <t>DAI  (10)</t>
  </si>
  <si>
    <t>Term 1 / 2026</t>
  </si>
  <si>
    <t>Term 1</t>
  </si>
  <si>
    <t>Term 2 / 2026</t>
  </si>
  <si>
    <t>Term 3 / 2026</t>
  </si>
  <si>
    <t>Term 4 / 2026</t>
  </si>
  <si>
    <t>WS1</t>
  </si>
  <si>
    <t>WS2</t>
  </si>
  <si>
    <t>WS3</t>
  </si>
  <si>
    <t>Key</t>
  </si>
  <si>
    <t>Course commencement</t>
  </si>
  <si>
    <t>Pre-assessment drop-in</t>
  </si>
  <si>
    <t>SD</t>
  </si>
  <si>
    <t>Suggested study day</t>
  </si>
  <si>
    <t>Final assessment</t>
  </si>
  <si>
    <t>WS</t>
  </si>
  <si>
    <t>Workshop</t>
  </si>
  <si>
    <t>Results</t>
  </si>
  <si>
    <t>Mock assessment</t>
  </si>
  <si>
    <t>Coursework release</t>
  </si>
  <si>
    <t>Coursework submission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</si>
</sst>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ddd"/>
  </numFmts>
  <fonts count="22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9"/>
      <color rgb="FF000000"/>
      <name val="Calibri"/>
      <family val="2"/>
    </font>
    <font>
      <b/>
      <sz val="18"/>
      <color theme="1"/>
      <name val="Arial"/>
    </font>
    <font>
      <sz val="11"/>
      <color theme="1"/>
      <name val="Arial"/>
    </font>
    <font>
      <sz val="9"/>
      <color theme="1"/>
      <name val="Arial"/>
    </font>
    <font>
      <sz val="11"/>
      <color theme="1"/>
      <name val="Arial "/>
    </font>
    <font>
      <sz val="11"/>
      <color rgb="FF000000"/>
      <name val="Arial 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490E8"/>
        <bgColor indexed="64"/>
      </patternFill>
    </fill>
    <fill>
      <patternFill patternType="solid">
        <fgColor rgb="FF22B9D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88D2A"/>
        <bgColor indexed="64"/>
      </patternFill>
    </fill>
    <fill>
      <patternFill patternType="solid">
        <fgColor rgb="FFFCD1A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rgb="FF22B9D5"/>
        <bgColor rgb="FF000000"/>
      </patternFill>
    </fill>
    <fill>
      <patternFill patternType="solid">
        <fgColor rgb="FFF88D2A"/>
        <bgColor rgb="FF000000"/>
      </patternFill>
    </fill>
  </fills>
  <borders count="20">
    <border>
      <left/>
      <right/>
      <top/>
      <bottom/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1" applyFill="0">
      <alignment horizontal="left" vertical="center" indent="2"/>
    </xf>
    <xf numFmtId="0" fontId="1" fillId="0" borderId="1" applyFill="0">
      <alignment horizontal="left" vertical="center" indent="2"/>
    </xf>
  </cellStyleXfs>
  <cellXfs count="69">
    <xf numFmtId="0" fontId="0" fillId="0" borderId="0" xfId="0"/>
    <xf numFmtId="14" fontId="5" fillId="0" borderId="0" xfId="0" applyNumberFormat="1" applyFont="1" applyAlignment="1">
      <alignment textRotation="90"/>
    </xf>
    <xf numFmtId="0" fontId="5" fillId="0" borderId="0" xfId="0" applyFont="1"/>
    <xf numFmtId="0" fontId="6" fillId="0" borderId="0" xfId="0" applyFont="1"/>
    <xf numFmtId="164" fontId="7" fillId="2" borderId="0" xfId="0" applyNumberFormat="1" applyFont="1" applyFill="1" applyAlignment="1">
      <alignment horizontal="center" vertical="center"/>
    </xf>
    <xf numFmtId="165" fontId="8" fillId="3" borderId="7" xfId="0" applyNumberFormat="1" applyFont="1" applyFill="1" applyBorder="1" applyAlignment="1">
      <alignment horizontal="center" vertical="center" shrinkToFit="1"/>
    </xf>
    <xf numFmtId="165" fontId="8" fillId="3" borderId="8" xfId="0" applyNumberFormat="1" applyFont="1" applyFill="1" applyBorder="1" applyAlignment="1">
      <alignment horizontal="center" vertical="center" shrinkToFit="1"/>
    </xf>
    <xf numFmtId="0" fontId="10" fillId="7" borderId="3" xfId="0" applyFont="1" applyFill="1" applyBorder="1" applyAlignment="1">
      <alignment horizontal="center" vertical="center" shrinkToFit="1"/>
    </xf>
    <xf numFmtId="0" fontId="6" fillId="0" borderId="3" xfId="0" applyFont="1" applyBorder="1"/>
    <xf numFmtId="0" fontId="6" fillId="0" borderId="5" xfId="0" applyFont="1" applyBorder="1"/>
    <xf numFmtId="0" fontId="12" fillId="4" borderId="3" xfId="0" applyFont="1" applyFill="1" applyBorder="1" applyAlignment="1">
      <alignment horizontal="center" vertical="center" shrinkToFit="1"/>
    </xf>
    <xf numFmtId="0" fontId="13" fillId="0" borderId="3" xfId="0" applyFont="1" applyBorder="1"/>
    <xf numFmtId="0" fontId="13" fillId="0" borderId="0" xfId="0" applyFont="1"/>
    <xf numFmtId="0" fontId="13" fillId="0" borderId="5" xfId="0" applyFont="1" applyBorder="1"/>
    <xf numFmtId="0" fontId="5" fillId="9" borderId="3" xfId="0" applyFont="1" applyFill="1" applyBorder="1" applyAlignment="1">
      <alignment horizontal="center" vertical="center"/>
    </xf>
    <xf numFmtId="0" fontId="5" fillId="0" borderId="3" xfId="0" applyFont="1" applyBorder="1"/>
    <xf numFmtId="0" fontId="5" fillId="6" borderId="3" xfId="0" applyFont="1" applyFill="1" applyBorder="1" applyAlignment="1">
      <alignment horizontal="center" vertical="center"/>
    </xf>
    <xf numFmtId="0" fontId="5" fillId="6" borderId="3" xfId="0" applyFont="1" applyFill="1" applyBorder="1"/>
    <xf numFmtId="0" fontId="5" fillId="14" borderId="3" xfId="0" applyFont="1" applyFill="1" applyBorder="1"/>
    <xf numFmtId="0" fontId="15" fillId="10" borderId="3" xfId="0" applyFont="1" applyFill="1" applyBorder="1" applyAlignment="1">
      <alignment horizontal="center" vertical="center"/>
    </xf>
    <xf numFmtId="0" fontId="5" fillId="14" borderId="3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/>
    </xf>
    <xf numFmtId="0" fontId="15" fillId="6" borderId="3" xfId="0" applyFont="1" applyFill="1" applyBorder="1"/>
    <xf numFmtId="0" fontId="5" fillId="11" borderId="9" xfId="0" applyFont="1" applyFill="1" applyBorder="1" applyAlignment="1">
      <alignment horizontal="center"/>
    </xf>
    <xf numFmtId="0" fontId="5" fillId="13" borderId="3" xfId="0" applyFont="1" applyFill="1" applyBorder="1" applyAlignment="1">
      <alignment horizontal="center" vertical="center"/>
    </xf>
    <xf numFmtId="0" fontId="5" fillId="13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10" borderId="3" xfId="0" applyFont="1" applyFill="1" applyBorder="1" applyAlignment="1">
      <alignment horizontal="center" vertical="center"/>
    </xf>
    <xf numFmtId="0" fontId="5" fillId="13" borderId="4" xfId="0" applyFont="1" applyFill="1" applyBorder="1" applyAlignment="1">
      <alignment horizontal="center" vertical="center"/>
    </xf>
    <xf numFmtId="0" fontId="13" fillId="0" borderId="2" xfId="0" applyFont="1" applyBorder="1"/>
    <xf numFmtId="0" fontId="12" fillId="0" borderId="2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165" fontId="8" fillId="3" borderId="13" xfId="0" applyNumberFormat="1" applyFont="1" applyFill="1" applyBorder="1" applyAlignment="1">
      <alignment horizontal="center" vertical="center" shrinkToFit="1"/>
    </xf>
    <xf numFmtId="165" fontId="8" fillId="3" borderId="14" xfId="0" applyNumberFormat="1" applyFont="1" applyFill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8" fillId="3" borderId="6" xfId="0" applyFont="1" applyFill="1" applyBorder="1" applyAlignment="1">
      <alignment horizontal="center" vertical="center" shrinkToFit="1"/>
    </xf>
    <xf numFmtId="0" fontId="9" fillId="0" borderId="11" xfId="0" applyFont="1" applyBorder="1" applyAlignment="1">
      <alignment horizontal="left" vertical="center" shrinkToFit="1"/>
    </xf>
    <xf numFmtId="0" fontId="11" fillId="5" borderId="10" xfId="0" applyFont="1" applyFill="1" applyBorder="1"/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8" fillId="3" borderId="12" xfId="0" applyFont="1" applyFill="1" applyBorder="1" applyAlignment="1">
      <alignment horizontal="center" vertical="center" shrinkToFit="1"/>
    </xf>
    <xf numFmtId="0" fontId="16" fillId="15" borderId="3" xfId="0" applyFont="1" applyFill="1" applyBorder="1" applyAlignment="1">
      <alignment horizontal="center" vertical="center"/>
    </xf>
    <xf numFmtId="0" fontId="16" fillId="16" borderId="3" xfId="0" applyFont="1" applyFill="1" applyBorder="1" applyAlignment="1">
      <alignment horizontal="center" vertical="center"/>
    </xf>
    <xf numFmtId="0" fontId="16" fillId="17" borderId="4" xfId="0" applyFont="1" applyFill="1" applyBorder="1" applyAlignment="1">
      <alignment horizontal="center" vertical="center"/>
    </xf>
    <xf numFmtId="0" fontId="16" fillId="0" borderId="3" xfId="0" applyFont="1" applyBorder="1"/>
    <xf numFmtId="0" fontId="16" fillId="15" borderId="2" xfId="0" applyFont="1" applyFill="1" applyBorder="1" applyAlignment="1">
      <alignment horizontal="center" vertical="center"/>
    </xf>
    <xf numFmtId="0" fontId="5" fillId="0" borderId="18" xfId="0" applyFont="1" applyBorder="1"/>
    <xf numFmtId="0" fontId="5" fillId="9" borderId="18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9" borderId="19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10" borderId="19" xfId="0" applyFont="1" applyFill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0" fillId="12" borderId="19" xfId="0" applyFont="1" applyFill="1" applyBorder="1" applyAlignment="1">
      <alignment horizontal="center" vertical="center"/>
    </xf>
    <xf numFmtId="0" fontId="5" fillId="13" borderId="19" xfId="0" applyFont="1" applyFill="1" applyBorder="1" applyAlignment="1">
      <alignment horizontal="center"/>
    </xf>
    <xf numFmtId="0" fontId="20" fillId="11" borderId="19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 shrinkToFit="1"/>
    </xf>
    <xf numFmtId="0" fontId="10" fillId="8" borderId="9" xfId="0" applyFont="1" applyFill="1" applyBorder="1" applyAlignment="1">
      <alignment horizontal="center" vertical="center" shrinkToFit="1"/>
    </xf>
    <xf numFmtId="0" fontId="12" fillId="4" borderId="3" xfId="0" applyFont="1" applyFill="1" applyBorder="1" applyAlignment="1">
      <alignment horizontal="center" vertical="center" shrinkToFit="1"/>
    </xf>
    <xf numFmtId="0" fontId="12" fillId="4" borderId="9" xfId="0" applyFont="1" applyFill="1" applyBorder="1" applyAlignment="1">
      <alignment horizontal="center" vertical="center" shrinkToFit="1"/>
    </xf>
    <xf numFmtId="0" fontId="6" fillId="11" borderId="15" xfId="0" applyFont="1" applyFill="1" applyBorder="1" applyAlignment="1">
      <alignment horizontal="center" wrapText="1"/>
    </xf>
    <xf numFmtId="0" fontId="6" fillId="11" borderId="16" xfId="0" applyFont="1" applyFill="1" applyBorder="1" applyAlignment="1">
      <alignment horizontal="center" wrapText="1"/>
    </xf>
    <xf numFmtId="0" fontId="6" fillId="11" borderId="17" xfId="0" applyFont="1" applyFill="1" applyBorder="1" applyAlignment="1">
      <alignment horizontal="center" wrapText="1"/>
    </xf>
    <xf numFmtId="0" fontId="0" fillId="11" borderId="15" xfId="0" applyFill="1" applyBorder="1" applyAlignment="1">
      <alignment horizontal="center" wrapText="1"/>
    </xf>
    <xf numFmtId="0" fontId="0" fillId="11" borderId="16" xfId="0" applyFill="1" applyBorder="1" applyAlignment="1">
      <alignment horizontal="center" wrapText="1"/>
    </xf>
    <xf numFmtId="0" fontId="0" fillId="11" borderId="17" xfId="0" applyFill="1" applyBorder="1" applyAlignment="1">
      <alignment horizontal="center" wrapText="1"/>
    </xf>
  </cellXfs>
  <cellStyles count="3">
    <cellStyle name="Normal" xfId="0" builtinId="0"/>
    <cellStyle name="Task" xfId="1" xr:uid="{38A78E1A-2EB1-49A1-9797-93C1CC9A7929}"/>
    <cellStyle name="Task 2" xfId="2" xr:uid="{6478F78D-44A0-4C8E-BA03-68429E333F8C}"/>
  </cellStyles>
  <dxfs count="1005"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</dxfs>
  <tableStyles count="0" defaultTableStyle="TableStyleMedium2" defaultPivotStyle="PivotStyleLight16"/>
  <colors>
    <mruColors>
      <color rgb="FFFFFF99"/>
      <color rgb="FFFF9999"/>
      <color rgb="FF9490E8"/>
      <color rgb="FFF88D2A"/>
      <color rgb="FFFCD1AA"/>
      <color rgb="FF22B9D5"/>
      <color rgb="FF22B925"/>
      <color rgb="FF4D46D9"/>
      <color rgb="FF9999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09103-4119-4113-B32D-B53819FD8CB6}">
  <sheetPr>
    <pageSetUpPr fitToPage="1"/>
  </sheetPr>
  <dimension ref="A3:DP69"/>
  <sheetViews>
    <sheetView tabSelected="1" zoomScale="70" zoomScaleNormal="70" workbookViewId="0">
      <pane xSplit="1" topLeftCell="B1" activePane="topRight" state="frozen"/>
      <selection pane="topRight"/>
    </sheetView>
  </sheetViews>
  <sheetFormatPr defaultColWidth="9.26953125" defaultRowHeight="14"/>
  <cols>
    <col min="1" max="1" width="35.1796875" style="3" bestFit="1" customWidth="1"/>
    <col min="2" max="53" width="4.7265625" style="3" bestFit="1" customWidth="1"/>
    <col min="54" max="54" width="5.54296875" style="3" bestFit="1" customWidth="1"/>
    <col min="55" max="74" width="4.7265625" style="3" bestFit="1" customWidth="1"/>
    <col min="75" max="75" width="4.7265625" style="3" customWidth="1"/>
    <col min="76" max="85" width="4.7265625" style="3" bestFit="1" customWidth="1"/>
    <col min="86" max="86" width="4.453125" style="3" bestFit="1" customWidth="1"/>
    <col min="87" max="16384" width="9.26953125" style="3"/>
  </cols>
  <sheetData>
    <row r="3" spans="1:86" ht="23">
      <c r="BV3" s="50" t="s">
        <v>59</v>
      </c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</row>
    <row r="4" spans="1:86" ht="14.5" thickBot="1">
      <c r="CG4" s="51"/>
    </row>
    <row r="5" spans="1:86" ht="14.5" thickBot="1">
      <c r="BV5" s="52" t="s">
        <v>41</v>
      </c>
      <c r="BW5" s="53" t="s">
        <v>60</v>
      </c>
      <c r="BX5" s="51"/>
      <c r="BY5" s="51"/>
      <c r="BZ5" s="51"/>
      <c r="CA5" s="51"/>
      <c r="CB5" s="51"/>
      <c r="CC5" s="57" t="s">
        <v>27</v>
      </c>
      <c r="CD5" s="3" t="s">
        <v>69</v>
      </c>
      <c r="CG5" s="53"/>
    </row>
    <row r="6" spans="1:86" ht="14.5" thickBot="1">
      <c r="BV6" s="55" t="s">
        <v>62</v>
      </c>
      <c r="BW6" s="53" t="s">
        <v>63</v>
      </c>
      <c r="BX6" s="53"/>
      <c r="BY6" s="53"/>
      <c r="BZ6" s="53"/>
      <c r="CA6" s="53"/>
      <c r="CB6" s="53"/>
      <c r="CC6" s="57" t="s">
        <v>36</v>
      </c>
      <c r="CD6" s="3" t="s">
        <v>70</v>
      </c>
      <c r="CF6" s="53"/>
      <c r="CG6" s="53"/>
    </row>
    <row r="7" spans="1:86" ht="14.5" thickBot="1">
      <c r="BV7" s="54" t="s">
        <v>65</v>
      </c>
      <c r="BW7" s="53" t="s">
        <v>66</v>
      </c>
      <c r="BX7" s="53"/>
      <c r="BY7" s="53"/>
      <c r="BZ7" s="53"/>
      <c r="CA7" s="53"/>
      <c r="CB7" s="53"/>
      <c r="CC7" s="56" t="s">
        <v>26</v>
      </c>
      <c r="CD7" s="53" t="s">
        <v>64</v>
      </c>
      <c r="CF7" s="53"/>
      <c r="CG7" s="53"/>
    </row>
    <row r="8" spans="1:86" ht="14.5" thickBot="1">
      <c r="BV8" s="56" t="s">
        <v>23</v>
      </c>
      <c r="BW8" s="53" t="s">
        <v>68</v>
      </c>
      <c r="BX8" s="53"/>
      <c r="BY8" s="53"/>
      <c r="BZ8" s="53"/>
      <c r="CA8" s="53"/>
      <c r="CB8" s="53"/>
      <c r="CC8" s="58" t="s">
        <v>27</v>
      </c>
      <c r="CD8" s="53" t="s">
        <v>67</v>
      </c>
      <c r="CF8" s="53"/>
    </row>
    <row r="9" spans="1:86" ht="14.5" thickBot="1">
      <c r="BV9" s="54" t="s">
        <v>25</v>
      </c>
      <c r="BW9" s="53" t="s">
        <v>61</v>
      </c>
      <c r="BX9" s="51"/>
    </row>
    <row r="11" spans="1:86" s="2" customFormat="1" ht="55.5" customHeight="1">
      <c r="A11" s="36" t="s">
        <v>0</v>
      </c>
      <c r="B11" s="1">
        <v>45659</v>
      </c>
      <c r="C11" s="1">
        <f t="shared" ref="C11:BN11" si="0">B11+1</f>
        <v>45660</v>
      </c>
      <c r="D11" s="1">
        <f t="shared" si="0"/>
        <v>45661</v>
      </c>
      <c r="E11" s="1">
        <f t="shared" si="0"/>
        <v>45662</v>
      </c>
      <c r="F11" s="1">
        <f t="shared" si="0"/>
        <v>45663</v>
      </c>
      <c r="G11" s="1">
        <f t="shared" si="0"/>
        <v>45664</v>
      </c>
      <c r="H11" s="1">
        <f t="shared" si="0"/>
        <v>45665</v>
      </c>
      <c r="I11" s="1">
        <f t="shared" si="0"/>
        <v>45666</v>
      </c>
      <c r="J11" s="1">
        <f t="shared" si="0"/>
        <v>45667</v>
      </c>
      <c r="K11" s="1">
        <f t="shared" si="0"/>
        <v>45668</v>
      </c>
      <c r="L11" s="1">
        <f t="shared" si="0"/>
        <v>45669</v>
      </c>
      <c r="M11" s="1">
        <f t="shared" si="0"/>
        <v>45670</v>
      </c>
      <c r="N11" s="1">
        <f t="shared" si="0"/>
        <v>45671</v>
      </c>
      <c r="O11" s="1">
        <f t="shared" si="0"/>
        <v>45672</v>
      </c>
      <c r="P11" s="1">
        <f t="shared" si="0"/>
        <v>45673</v>
      </c>
      <c r="Q11" s="1">
        <f t="shared" si="0"/>
        <v>45674</v>
      </c>
      <c r="R11" s="1">
        <f t="shared" si="0"/>
        <v>45675</v>
      </c>
      <c r="S11" s="1">
        <f t="shared" si="0"/>
        <v>45676</v>
      </c>
      <c r="T11" s="1">
        <f t="shared" si="0"/>
        <v>45677</v>
      </c>
      <c r="U11" s="1">
        <f t="shared" si="0"/>
        <v>45678</v>
      </c>
      <c r="V11" s="1">
        <f t="shared" si="0"/>
        <v>45679</v>
      </c>
      <c r="W11" s="1">
        <f t="shared" si="0"/>
        <v>45680</v>
      </c>
      <c r="X11" s="1">
        <f t="shared" si="0"/>
        <v>45681</v>
      </c>
      <c r="Y11" s="1">
        <f t="shared" si="0"/>
        <v>45682</v>
      </c>
      <c r="Z11" s="1">
        <f t="shared" si="0"/>
        <v>45683</v>
      </c>
      <c r="AA11" s="1">
        <f t="shared" si="0"/>
        <v>45684</v>
      </c>
      <c r="AB11" s="1">
        <f t="shared" si="0"/>
        <v>45685</v>
      </c>
      <c r="AC11" s="1">
        <f t="shared" si="0"/>
        <v>45686</v>
      </c>
      <c r="AD11" s="1">
        <f t="shared" si="0"/>
        <v>45687</v>
      </c>
      <c r="AE11" s="1">
        <f t="shared" si="0"/>
        <v>45688</v>
      </c>
      <c r="AF11" s="1">
        <f t="shared" si="0"/>
        <v>45689</v>
      </c>
      <c r="AG11" s="1">
        <f t="shared" si="0"/>
        <v>45690</v>
      </c>
      <c r="AH11" s="1">
        <f t="shared" si="0"/>
        <v>45691</v>
      </c>
      <c r="AI11" s="1">
        <f t="shared" si="0"/>
        <v>45692</v>
      </c>
      <c r="AJ11" s="1">
        <f t="shared" si="0"/>
        <v>45693</v>
      </c>
      <c r="AK11" s="1">
        <f t="shared" si="0"/>
        <v>45694</v>
      </c>
      <c r="AL11" s="1">
        <f t="shared" si="0"/>
        <v>45695</v>
      </c>
      <c r="AM11" s="1">
        <f t="shared" si="0"/>
        <v>45696</v>
      </c>
      <c r="AN11" s="1">
        <f t="shared" si="0"/>
        <v>45697</v>
      </c>
      <c r="AO11" s="1">
        <f t="shared" si="0"/>
        <v>45698</v>
      </c>
      <c r="AP11" s="1">
        <f t="shared" si="0"/>
        <v>45699</v>
      </c>
      <c r="AQ11" s="1">
        <f t="shared" si="0"/>
        <v>45700</v>
      </c>
      <c r="AR11" s="1">
        <f t="shared" si="0"/>
        <v>45701</v>
      </c>
      <c r="AS11" s="1">
        <f t="shared" si="0"/>
        <v>45702</v>
      </c>
      <c r="AT11" s="1">
        <f t="shared" si="0"/>
        <v>45703</v>
      </c>
      <c r="AU11" s="1">
        <f t="shared" si="0"/>
        <v>45704</v>
      </c>
      <c r="AV11" s="1">
        <f t="shared" si="0"/>
        <v>45705</v>
      </c>
      <c r="AW11" s="1">
        <f t="shared" si="0"/>
        <v>45706</v>
      </c>
      <c r="AX11" s="1">
        <f t="shared" si="0"/>
        <v>45707</v>
      </c>
      <c r="AY11" s="1">
        <f t="shared" si="0"/>
        <v>45708</v>
      </c>
      <c r="AZ11" s="1">
        <f t="shared" si="0"/>
        <v>45709</v>
      </c>
      <c r="BA11" s="1">
        <f t="shared" si="0"/>
        <v>45710</v>
      </c>
      <c r="BB11" s="1">
        <f t="shared" si="0"/>
        <v>45711</v>
      </c>
      <c r="BC11" s="1">
        <f t="shared" si="0"/>
        <v>45712</v>
      </c>
      <c r="BD11" s="1">
        <f t="shared" si="0"/>
        <v>45713</v>
      </c>
      <c r="BE11" s="1">
        <f t="shared" si="0"/>
        <v>45714</v>
      </c>
      <c r="BF11" s="1">
        <f t="shared" si="0"/>
        <v>45715</v>
      </c>
      <c r="BG11" s="1">
        <f t="shared" si="0"/>
        <v>45716</v>
      </c>
      <c r="BH11" s="1">
        <f t="shared" si="0"/>
        <v>45717</v>
      </c>
      <c r="BI11" s="1">
        <f t="shared" si="0"/>
        <v>45718</v>
      </c>
      <c r="BJ11" s="1">
        <f t="shared" si="0"/>
        <v>45719</v>
      </c>
      <c r="BK11" s="1">
        <f t="shared" si="0"/>
        <v>45720</v>
      </c>
      <c r="BL11" s="1">
        <f t="shared" si="0"/>
        <v>45721</v>
      </c>
      <c r="BM11" s="1">
        <f t="shared" si="0"/>
        <v>45722</v>
      </c>
      <c r="BN11" s="1">
        <f t="shared" si="0"/>
        <v>45723</v>
      </c>
      <c r="BO11" s="1">
        <f t="shared" ref="BO11:CH11" si="1">BN11+1</f>
        <v>45724</v>
      </c>
      <c r="BP11" s="1">
        <f t="shared" si="1"/>
        <v>45725</v>
      </c>
      <c r="BQ11" s="1">
        <f t="shared" si="1"/>
        <v>45726</v>
      </c>
      <c r="BR11" s="1">
        <f t="shared" si="1"/>
        <v>45727</v>
      </c>
      <c r="BS11" s="1">
        <f t="shared" si="1"/>
        <v>45728</v>
      </c>
      <c r="BT11" s="1">
        <f t="shared" si="1"/>
        <v>45729</v>
      </c>
      <c r="BU11" s="1">
        <f t="shared" si="1"/>
        <v>45730</v>
      </c>
      <c r="BV11" s="1">
        <f t="shared" si="1"/>
        <v>45731</v>
      </c>
      <c r="BW11" s="1">
        <f t="shared" si="1"/>
        <v>45732</v>
      </c>
      <c r="BX11" s="1">
        <f t="shared" si="1"/>
        <v>45733</v>
      </c>
      <c r="BY11" s="1">
        <f t="shared" si="1"/>
        <v>45734</v>
      </c>
      <c r="BZ11" s="1">
        <f t="shared" si="1"/>
        <v>45735</v>
      </c>
      <c r="CA11" s="1">
        <f t="shared" si="1"/>
        <v>45736</v>
      </c>
      <c r="CB11" s="1">
        <f t="shared" si="1"/>
        <v>45737</v>
      </c>
      <c r="CC11" s="1">
        <f t="shared" si="1"/>
        <v>45738</v>
      </c>
      <c r="CD11" s="1">
        <f t="shared" si="1"/>
        <v>45739</v>
      </c>
      <c r="CE11" s="1">
        <f t="shared" si="1"/>
        <v>45740</v>
      </c>
      <c r="CF11" s="1">
        <f t="shared" si="1"/>
        <v>45741</v>
      </c>
      <c r="CG11" s="1">
        <f t="shared" si="1"/>
        <v>45742</v>
      </c>
      <c r="CH11" s="1">
        <f t="shared" si="1"/>
        <v>45743</v>
      </c>
    </row>
    <row r="13" spans="1:86">
      <c r="B13" s="4">
        <f>B11</f>
        <v>45659</v>
      </c>
      <c r="C13" s="4">
        <f t="shared" ref="C13:BN13" si="2">B13+1</f>
        <v>45660</v>
      </c>
      <c r="D13" s="4">
        <f t="shared" si="2"/>
        <v>45661</v>
      </c>
      <c r="E13" s="4">
        <f t="shared" si="2"/>
        <v>45662</v>
      </c>
      <c r="F13" s="4">
        <f t="shared" si="2"/>
        <v>45663</v>
      </c>
      <c r="G13" s="4">
        <f t="shared" si="2"/>
        <v>45664</v>
      </c>
      <c r="H13" s="4">
        <f t="shared" si="2"/>
        <v>45665</v>
      </c>
      <c r="I13" s="4">
        <f t="shared" si="2"/>
        <v>45666</v>
      </c>
      <c r="J13" s="4">
        <f t="shared" si="2"/>
        <v>45667</v>
      </c>
      <c r="K13" s="4">
        <f t="shared" si="2"/>
        <v>45668</v>
      </c>
      <c r="L13" s="4">
        <f t="shared" si="2"/>
        <v>45669</v>
      </c>
      <c r="M13" s="4">
        <f t="shared" si="2"/>
        <v>45670</v>
      </c>
      <c r="N13" s="4">
        <f t="shared" si="2"/>
        <v>45671</v>
      </c>
      <c r="O13" s="4">
        <f t="shared" si="2"/>
        <v>45672</v>
      </c>
      <c r="P13" s="4">
        <f t="shared" si="2"/>
        <v>45673</v>
      </c>
      <c r="Q13" s="4">
        <f t="shared" si="2"/>
        <v>45674</v>
      </c>
      <c r="R13" s="4">
        <f t="shared" si="2"/>
        <v>45675</v>
      </c>
      <c r="S13" s="4">
        <f t="shared" si="2"/>
        <v>45676</v>
      </c>
      <c r="T13" s="4">
        <f t="shared" si="2"/>
        <v>45677</v>
      </c>
      <c r="U13" s="4">
        <f t="shared" si="2"/>
        <v>45678</v>
      </c>
      <c r="V13" s="4">
        <f t="shared" si="2"/>
        <v>45679</v>
      </c>
      <c r="W13" s="4">
        <f t="shared" si="2"/>
        <v>45680</v>
      </c>
      <c r="X13" s="4">
        <f t="shared" si="2"/>
        <v>45681</v>
      </c>
      <c r="Y13" s="4">
        <f t="shared" si="2"/>
        <v>45682</v>
      </c>
      <c r="Z13" s="4">
        <f t="shared" si="2"/>
        <v>45683</v>
      </c>
      <c r="AA13" s="4">
        <f t="shared" si="2"/>
        <v>45684</v>
      </c>
      <c r="AB13" s="4">
        <f t="shared" si="2"/>
        <v>45685</v>
      </c>
      <c r="AC13" s="4">
        <f t="shared" si="2"/>
        <v>45686</v>
      </c>
      <c r="AD13" s="4">
        <f t="shared" si="2"/>
        <v>45687</v>
      </c>
      <c r="AE13" s="4">
        <f t="shared" si="2"/>
        <v>45688</v>
      </c>
      <c r="AF13" s="4">
        <f t="shared" si="2"/>
        <v>45689</v>
      </c>
      <c r="AG13" s="4">
        <f t="shared" si="2"/>
        <v>45690</v>
      </c>
      <c r="AH13" s="4">
        <f t="shared" si="2"/>
        <v>45691</v>
      </c>
      <c r="AI13" s="4">
        <f t="shared" si="2"/>
        <v>45692</v>
      </c>
      <c r="AJ13" s="4">
        <f t="shared" si="2"/>
        <v>45693</v>
      </c>
      <c r="AK13" s="4">
        <f t="shared" si="2"/>
        <v>45694</v>
      </c>
      <c r="AL13" s="4">
        <f t="shared" si="2"/>
        <v>45695</v>
      </c>
      <c r="AM13" s="4">
        <f t="shared" si="2"/>
        <v>45696</v>
      </c>
      <c r="AN13" s="4">
        <f t="shared" si="2"/>
        <v>45697</v>
      </c>
      <c r="AO13" s="4">
        <f t="shared" si="2"/>
        <v>45698</v>
      </c>
      <c r="AP13" s="4">
        <f t="shared" si="2"/>
        <v>45699</v>
      </c>
      <c r="AQ13" s="4">
        <f t="shared" si="2"/>
        <v>45700</v>
      </c>
      <c r="AR13" s="4">
        <f t="shared" si="2"/>
        <v>45701</v>
      </c>
      <c r="AS13" s="4">
        <f t="shared" si="2"/>
        <v>45702</v>
      </c>
      <c r="AT13" s="4">
        <f t="shared" si="2"/>
        <v>45703</v>
      </c>
      <c r="AU13" s="4">
        <f t="shared" si="2"/>
        <v>45704</v>
      </c>
      <c r="AV13" s="4">
        <f t="shared" si="2"/>
        <v>45705</v>
      </c>
      <c r="AW13" s="4">
        <f t="shared" si="2"/>
        <v>45706</v>
      </c>
      <c r="AX13" s="4">
        <f t="shared" si="2"/>
        <v>45707</v>
      </c>
      <c r="AY13" s="4">
        <f t="shared" si="2"/>
        <v>45708</v>
      </c>
      <c r="AZ13" s="4">
        <f t="shared" si="2"/>
        <v>45709</v>
      </c>
      <c r="BA13" s="4">
        <f t="shared" si="2"/>
        <v>45710</v>
      </c>
      <c r="BB13" s="4">
        <f t="shared" si="2"/>
        <v>45711</v>
      </c>
      <c r="BC13" s="4">
        <f t="shared" si="2"/>
        <v>45712</v>
      </c>
      <c r="BD13" s="4">
        <f t="shared" si="2"/>
        <v>45713</v>
      </c>
      <c r="BE13" s="4">
        <f t="shared" si="2"/>
        <v>45714</v>
      </c>
      <c r="BF13" s="4">
        <f t="shared" si="2"/>
        <v>45715</v>
      </c>
      <c r="BG13" s="4">
        <f t="shared" si="2"/>
        <v>45716</v>
      </c>
      <c r="BH13" s="4">
        <f t="shared" si="2"/>
        <v>45717</v>
      </c>
      <c r="BI13" s="4">
        <f t="shared" si="2"/>
        <v>45718</v>
      </c>
      <c r="BJ13" s="4">
        <f t="shared" si="2"/>
        <v>45719</v>
      </c>
      <c r="BK13" s="4">
        <f t="shared" si="2"/>
        <v>45720</v>
      </c>
      <c r="BL13" s="4">
        <f t="shared" si="2"/>
        <v>45721</v>
      </c>
      <c r="BM13" s="4">
        <f t="shared" si="2"/>
        <v>45722</v>
      </c>
      <c r="BN13" s="4">
        <f t="shared" si="2"/>
        <v>45723</v>
      </c>
      <c r="BO13" s="4">
        <f t="shared" ref="BO13:CH13" si="3">BN13+1</f>
        <v>45724</v>
      </c>
      <c r="BP13" s="4">
        <f t="shared" si="3"/>
        <v>45725</v>
      </c>
      <c r="BQ13" s="4">
        <f t="shared" si="3"/>
        <v>45726</v>
      </c>
      <c r="BR13" s="4">
        <f t="shared" si="3"/>
        <v>45727</v>
      </c>
      <c r="BS13" s="4">
        <f t="shared" si="3"/>
        <v>45728</v>
      </c>
      <c r="BT13" s="4">
        <f t="shared" si="3"/>
        <v>45729</v>
      </c>
      <c r="BU13" s="4">
        <f t="shared" si="3"/>
        <v>45730</v>
      </c>
      <c r="BV13" s="4">
        <f t="shared" si="3"/>
        <v>45731</v>
      </c>
      <c r="BW13" s="4">
        <f t="shared" si="3"/>
        <v>45732</v>
      </c>
      <c r="BX13" s="4">
        <f t="shared" si="3"/>
        <v>45733</v>
      </c>
      <c r="BY13" s="4">
        <f t="shared" si="3"/>
        <v>45734</v>
      </c>
      <c r="BZ13" s="4">
        <f t="shared" si="3"/>
        <v>45735</v>
      </c>
      <c r="CA13" s="4">
        <f t="shared" si="3"/>
        <v>45736</v>
      </c>
      <c r="CB13" s="4">
        <f t="shared" si="3"/>
        <v>45737</v>
      </c>
      <c r="CC13" s="4">
        <f t="shared" si="3"/>
        <v>45738</v>
      </c>
      <c r="CD13" s="4">
        <f t="shared" si="3"/>
        <v>45739</v>
      </c>
      <c r="CE13" s="4">
        <f t="shared" si="3"/>
        <v>45740</v>
      </c>
      <c r="CF13" s="4">
        <f t="shared" si="3"/>
        <v>45741</v>
      </c>
      <c r="CG13" s="4">
        <f t="shared" si="3"/>
        <v>45742</v>
      </c>
      <c r="CH13" s="4">
        <f t="shared" si="3"/>
        <v>45743</v>
      </c>
    </row>
    <row r="14" spans="1:86">
      <c r="A14" s="37" t="s">
        <v>1</v>
      </c>
      <c r="B14" s="5">
        <f t="shared" ref="B14:BM14" si="4">B11</f>
        <v>45659</v>
      </c>
      <c r="C14" s="5">
        <f t="shared" si="4"/>
        <v>45660</v>
      </c>
      <c r="D14" s="5">
        <f t="shared" si="4"/>
        <v>45661</v>
      </c>
      <c r="E14" s="5">
        <f t="shared" si="4"/>
        <v>45662</v>
      </c>
      <c r="F14" s="5">
        <f t="shared" si="4"/>
        <v>45663</v>
      </c>
      <c r="G14" s="5">
        <f t="shared" si="4"/>
        <v>45664</v>
      </c>
      <c r="H14" s="5">
        <f t="shared" si="4"/>
        <v>45665</v>
      </c>
      <c r="I14" s="5">
        <f t="shared" si="4"/>
        <v>45666</v>
      </c>
      <c r="J14" s="5">
        <f t="shared" si="4"/>
        <v>45667</v>
      </c>
      <c r="K14" s="5">
        <f t="shared" si="4"/>
        <v>45668</v>
      </c>
      <c r="L14" s="5">
        <f t="shared" si="4"/>
        <v>45669</v>
      </c>
      <c r="M14" s="5">
        <f t="shared" si="4"/>
        <v>45670</v>
      </c>
      <c r="N14" s="5">
        <f t="shared" si="4"/>
        <v>45671</v>
      </c>
      <c r="O14" s="5">
        <f t="shared" si="4"/>
        <v>45672</v>
      </c>
      <c r="P14" s="5">
        <f t="shared" si="4"/>
        <v>45673</v>
      </c>
      <c r="Q14" s="5">
        <f t="shared" si="4"/>
        <v>45674</v>
      </c>
      <c r="R14" s="5">
        <f t="shared" si="4"/>
        <v>45675</v>
      </c>
      <c r="S14" s="5">
        <f t="shared" si="4"/>
        <v>45676</v>
      </c>
      <c r="T14" s="5">
        <f t="shared" si="4"/>
        <v>45677</v>
      </c>
      <c r="U14" s="5">
        <f t="shared" si="4"/>
        <v>45678</v>
      </c>
      <c r="V14" s="5">
        <f t="shared" si="4"/>
        <v>45679</v>
      </c>
      <c r="W14" s="5">
        <f t="shared" si="4"/>
        <v>45680</v>
      </c>
      <c r="X14" s="5">
        <f t="shared" si="4"/>
        <v>45681</v>
      </c>
      <c r="Y14" s="5">
        <f t="shared" si="4"/>
        <v>45682</v>
      </c>
      <c r="Z14" s="5">
        <f t="shared" si="4"/>
        <v>45683</v>
      </c>
      <c r="AA14" s="5">
        <f t="shared" si="4"/>
        <v>45684</v>
      </c>
      <c r="AB14" s="5">
        <f t="shared" si="4"/>
        <v>45685</v>
      </c>
      <c r="AC14" s="5">
        <f t="shared" si="4"/>
        <v>45686</v>
      </c>
      <c r="AD14" s="5">
        <f t="shared" si="4"/>
        <v>45687</v>
      </c>
      <c r="AE14" s="5">
        <f t="shared" si="4"/>
        <v>45688</v>
      </c>
      <c r="AF14" s="5">
        <f t="shared" si="4"/>
        <v>45689</v>
      </c>
      <c r="AG14" s="5">
        <f t="shared" si="4"/>
        <v>45690</v>
      </c>
      <c r="AH14" s="5">
        <f t="shared" si="4"/>
        <v>45691</v>
      </c>
      <c r="AI14" s="5">
        <f t="shared" si="4"/>
        <v>45692</v>
      </c>
      <c r="AJ14" s="5">
        <f t="shared" si="4"/>
        <v>45693</v>
      </c>
      <c r="AK14" s="5">
        <f t="shared" si="4"/>
        <v>45694</v>
      </c>
      <c r="AL14" s="5">
        <f t="shared" si="4"/>
        <v>45695</v>
      </c>
      <c r="AM14" s="5">
        <f t="shared" si="4"/>
        <v>45696</v>
      </c>
      <c r="AN14" s="5">
        <f t="shared" si="4"/>
        <v>45697</v>
      </c>
      <c r="AO14" s="5">
        <f t="shared" si="4"/>
        <v>45698</v>
      </c>
      <c r="AP14" s="5">
        <f t="shared" si="4"/>
        <v>45699</v>
      </c>
      <c r="AQ14" s="5">
        <f t="shared" si="4"/>
        <v>45700</v>
      </c>
      <c r="AR14" s="5">
        <f t="shared" si="4"/>
        <v>45701</v>
      </c>
      <c r="AS14" s="5">
        <f t="shared" si="4"/>
        <v>45702</v>
      </c>
      <c r="AT14" s="5">
        <f t="shared" si="4"/>
        <v>45703</v>
      </c>
      <c r="AU14" s="5">
        <f t="shared" si="4"/>
        <v>45704</v>
      </c>
      <c r="AV14" s="5">
        <f t="shared" si="4"/>
        <v>45705</v>
      </c>
      <c r="AW14" s="5">
        <f t="shared" si="4"/>
        <v>45706</v>
      </c>
      <c r="AX14" s="5">
        <f t="shared" si="4"/>
        <v>45707</v>
      </c>
      <c r="AY14" s="5">
        <f t="shared" si="4"/>
        <v>45708</v>
      </c>
      <c r="AZ14" s="5">
        <f t="shared" si="4"/>
        <v>45709</v>
      </c>
      <c r="BA14" s="5">
        <f t="shared" si="4"/>
        <v>45710</v>
      </c>
      <c r="BB14" s="5">
        <f t="shared" si="4"/>
        <v>45711</v>
      </c>
      <c r="BC14" s="5">
        <f t="shared" si="4"/>
        <v>45712</v>
      </c>
      <c r="BD14" s="5">
        <f t="shared" si="4"/>
        <v>45713</v>
      </c>
      <c r="BE14" s="5">
        <f t="shared" si="4"/>
        <v>45714</v>
      </c>
      <c r="BF14" s="5">
        <f t="shared" si="4"/>
        <v>45715</v>
      </c>
      <c r="BG14" s="5">
        <f t="shared" si="4"/>
        <v>45716</v>
      </c>
      <c r="BH14" s="5">
        <f t="shared" si="4"/>
        <v>45717</v>
      </c>
      <c r="BI14" s="5">
        <f t="shared" si="4"/>
        <v>45718</v>
      </c>
      <c r="BJ14" s="5">
        <f t="shared" si="4"/>
        <v>45719</v>
      </c>
      <c r="BK14" s="5">
        <f t="shared" si="4"/>
        <v>45720</v>
      </c>
      <c r="BL14" s="5">
        <f t="shared" si="4"/>
        <v>45721</v>
      </c>
      <c r="BM14" s="5">
        <f t="shared" si="4"/>
        <v>45722</v>
      </c>
      <c r="BN14" s="5">
        <f t="shared" ref="BN14:CH14" si="5">BN11</f>
        <v>45723</v>
      </c>
      <c r="BO14" s="5">
        <f t="shared" si="5"/>
        <v>45724</v>
      </c>
      <c r="BP14" s="5">
        <f t="shared" si="5"/>
        <v>45725</v>
      </c>
      <c r="BQ14" s="5">
        <f t="shared" si="5"/>
        <v>45726</v>
      </c>
      <c r="BR14" s="5">
        <f t="shared" si="5"/>
        <v>45727</v>
      </c>
      <c r="BS14" s="5">
        <f t="shared" si="5"/>
        <v>45728</v>
      </c>
      <c r="BT14" s="5">
        <f t="shared" si="5"/>
        <v>45729</v>
      </c>
      <c r="BU14" s="5">
        <f t="shared" si="5"/>
        <v>45730</v>
      </c>
      <c r="BV14" s="5">
        <f t="shared" si="5"/>
        <v>45731</v>
      </c>
      <c r="BW14" s="5">
        <f t="shared" si="5"/>
        <v>45732</v>
      </c>
      <c r="BX14" s="5">
        <f t="shared" si="5"/>
        <v>45733</v>
      </c>
      <c r="BY14" s="5">
        <f t="shared" si="5"/>
        <v>45734</v>
      </c>
      <c r="BZ14" s="5">
        <f t="shared" si="5"/>
        <v>45735</v>
      </c>
      <c r="CA14" s="5">
        <f t="shared" si="5"/>
        <v>45736</v>
      </c>
      <c r="CB14" s="5">
        <f t="shared" si="5"/>
        <v>45737</v>
      </c>
      <c r="CC14" s="5">
        <f t="shared" si="5"/>
        <v>45738</v>
      </c>
      <c r="CD14" s="5">
        <f t="shared" si="5"/>
        <v>45739</v>
      </c>
      <c r="CE14" s="5">
        <f t="shared" si="5"/>
        <v>45740</v>
      </c>
      <c r="CF14" s="5">
        <f t="shared" si="5"/>
        <v>45741</v>
      </c>
      <c r="CG14" s="6">
        <f t="shared" si="5"/>
        <v>45742</v>
      </c>
      <c r="CH14" s="6">
        <f t="shared" si="5"/>
        <v>45743</v>
      </c>
    </row>
    <row r="15" spans="1:86">
      <c r="A15" s="38"/>
      <c r="B15" s="7"/>
      <c r="C15" s="8"/>
      <c r="D15" s="8"/>
      <c r="E15" s="9"/>
      <c r="F15" s="59" t="s">
        <v>2</v>
      </c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60"/>
    </row>
    <row r="16" spans="1:86" s="12" customFormat="1">
      <c r="A16" s="39" t="s">
        <v>3</v>
      </c>
      <c r="B16" s="10"/>
      <c r="C16" s="11"/>
      <c r="E16" s="13"/>
      <c r="F16" s="61" t="s">
        <v>4</v>
      </c>
      <c r="G16" s="61"/>
      <c r="H16" s="61"/>
      <c r="I16" s="61"/>
      <c r="J16" s="61"/>
      <c r="M16" s="61" t="s">
        <v>5</v>
      </c>
      <c r="N16" s="61"/>
      <c r="O16" s="61"/>
      <c r="P16" s="61"/>
      <c r="Q16" s="61"/>
      <c r="T16" s="61" t="s">
        <v>6</v>
      </c>
      <c r="U16" s="61"/>
      <c r="V16" s="61"/>
      <c r="W16" s="61"/>
      <c r="X16" s="61"/>
      <c r="AA16" s="61" t="s">
        <v>7</v>
      </c>
      <c r="AB16" s="61"/>
      <c r="AC16" s="61"/>
      <c r="AD16" s="61"/>
      <c r="AE16" s="61"/>
      <c r="AH16" s="61" t="s">
        <v>8</v>
      </c>
      <c r="AI16" s="61"/>
      <c r="AJ16" s="61"/>
      <c r="AK16" s="61"/>
      <c r="AL16" s="61"/>
      <c r="AO16" s="61" t="s">
        <v>9</v>
      </c>
      <c r="AP16" s="61"/>
      <c r="AQ16" s="61"/>
      <c r="AR16" s="61"/>
      <c r="AS16" s="61"/>
      <c r="AV16" s="61" t="s">
        <v>10</v>
      </c>
      <c r="AW16" s="61"/>
      <c r="AX16" s="61"/>
      <c r="AY16" s="61"/>
      <c r="AZ16" s="61"/>
      <c r="BC16" s="61" t="s">
        <v>11</v>
      </c>
      <c r="BD16" s="61"/>
      <c r="BE16" s="61"/>
      <c r="BF16" s="61"/>
      <c r="BG16" s="61"/>
      <c r="BJ16" s="61" t="s">
        <v>12</v>
      </c>
      <c r="BK16" s="61"/>
      <c r="BL16" s="61"/>
      <c r="BM16" s="61"/>
      <c r="BN16" s="61"/>
      <c r="BQ16" s="61" t="s">
        <v>13</v>
      </c>
      <c r="BR16" s="61"/>
      <c r="BS16" s="61"/>
      <c r="BT16" s="61"/>
      <c r="BU16" s="61"/>
      <c r="BX16" s="61" t="s">
        <v>14</v>
      </c>
      <c r="BY16" s="61"/>
      <c r="BZ16" s="61"/>
      <c r="CA16" s="61"/>
      <c r="CB16" s="61"/>
      <c r="CE16" s="61" t="s">
        <v>15</v>
      </c>
      <c r="CF16" s="61"/>
      <c r="CG16" s="61"/>
      <c r="CH16" s="62"/>
    </row>
    <row r="17" spans="1:120" s="2" customFormat="1" ht="11.5">
      <c r="A17" s="40" t="s">
        <v>16</v>
      </c>
      <c r="B17" s="27"/>
      <c r="C17" s="15"/>
      <c r="D17" s="15"/>
      <c r="E17" s="15"/>
      <c r="F17" s="16"/>
      <c r="G17" s="16"/>
      <c r="H17" s="17"/>
      <c r="I17" s="16"/>
      <c r="J17" s="16"/>
      <c r="K17" s="16"/>
      <c r="L17" s="16"/>
      <c r="M17" s="17"/>
      <c r="N17" s="17"/>
      <c r="O17" s="17"/>
      <c r="P17" s="17"/>
      <c r="Q17" s="18" t="s">
        <v>17</v>
      </c>
      <c r="R17" s="16"/>
      <c r="S17" s="16"/>
      <c r="T17" s="19" t="s">
        <v>18</v>
      </c>
      <c r="U17" s="20" t="s">
        <v>19</v>
      </c>
      <c r="V17" s="17"/>
      <c r="W17" s="16"/>
      <c r="X17" s="16"/>
      <c r="Y17" s="16"/>
      <c r="Z17" s="16"/>
      <c r="AA17" s="17"/>
      <c r="AB17" s="17"/>
      <c r="AC17" s="17"/>
      <c r="AD17" s="17"/>
      <c r="AE17" s="17"/>
      <c r="AF17" s="16"/>
      <c r="AG17" s="16"/>
      <c r="AH17" s="19" t="s">
        <v>20</v>
      </c>
      <c r="AI17" s="20" t="s">
        <v>21</v>
      </c>
      <c r="AJ17" s="17"/>
      <c r="AK17" s="16"/>
      <c r="AL17" s="17"/>
      <c r="AM17" s="16"/>
      <c r="AN17" s="16"/>
      <c r="AO17" s="16"/>
      <c r="AP17" s="16"/>
      <c r="AQ17" s="17"/>
      <c r="AR17" s="17"/>
      <c r="AS17" s="17"/>
      <c r="AT17" s="16"/>
      <c r="AU17" s="16"/>
      <c r="AV17" s="19" t="s">
        <v>22</v>
      </c>
      <c r="AW17" s="21"/>
      <c r="AX17" s="22" t="s">
        <v>23</v>
      </c>
      <c r="AY17" s="23"/>
      <c r="AZ17" s="19" t="s">
        <v>24</v>
      </c>
      <c r="BA17" s="16"/>
      <c r="BB17" s="16"/>
      <c r="BC17" s="16"/>
      <c r="BD17" s="16"/>
      <c r="BE17" s="16"/>
      <c r="BF17" s="16"/>
      <c r="BG17" s="16"/>
      <c r="BH17" s="16"/>
      <c r="BI17" s="16"/>
      <c r="BJ17" s="28" t="s">
        <v>25</v>
      </c>
      <c r="BK17" s="22" t="s">
        <v>26</v>
      </c>
      <c r="BL17" s="17"/>
      <c r="BM17" s="17"/>
      <c r="BN17" s="17"/>
      <c r="BO17" s="17"/>
      <c r="BP17" s="17"/>
      <c r="BQ17" s="17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24" t="s">
        <v>27</v>
      </c>
    </row>
    <row r="18" spans="1:120" s="2" customFormat="1" ht="11.5">
      <c r="A18" s="40" t="s">
        <v>28</v>
      </c>
      <c r="B18" s="27"/>
      <c r="C18" s="15"/>
      <c r="D18" s="15"/>
      <c r="E18" s="15"/>
      <c r="F18" s="16"/>
      <c r="G18" s="16"/>
      <c r="H18" s="16"/>
      <c r="I18" s="16"/>
      <c r="J18" s="16"/>
      <c r="K18" s="16"/>
      <c r="L18" s="16"/>
      <c r="M18" s="17"/>
      <c r="N18" s="16"/>
      <c r="O18" s="16"/>
      <c r="P18" s="18" t="s">
        <v>17</v>
      </c>
      <c r="Q18" s="17"/>
      <c r="R18" s="16"/>
      <c r="S18" s="16"/>
      <c r="T18" s="16"/>
      <c r="U18" s="16"/>
      <c r="V18" s="20" t="s">
        <v>19</v>
      </c>
      <c r="W18" s="16"/>
      <c r="X18" s="16"/>
      <c r="Y18" s="16"/>
      <c r="Z18" s="16"/>
      <c r="AA18" s="17"/>
      <c r="AB18" s="17"/>
      <c r="AC18" s="17"/>
      <c r="AD18" s="17"/>
      <c r="AE18" s="17"/>
      <c r="AF18" s="16"/>
      <c r="AG18" s="16"/>
      <c r="AH18" s="16"/>
      <c r="AI18" s="16"/>
      <c r="AJ18" s="20" t="s">
        <v>21</v>
      </c>
      <c r="AK18" s="16"/>
      <c r="AL18" s="16"/>
      <c r="AM18" s="16"/>
      <c r="AN18" s="16"/>
      <c r="AO18" s="16"/>
      <c r="AP18" s="17"/>
      <c r="AQ18" s="16"/>
      <c r="AR18" s="16"/>
      <c r="AS18" s="16"/>
      <c r="AT18" s="16"/>
      <c r="AU18" s="16"/>
      <c r="AV18" s="25" t="s">
        <v>29</v>
      </c>
      <c r="AW18" s="17"/>
      <c r="AX18" s="16"/>
      <c r="AY18" s="16"/>
      <c r="AZ18" s="23"/>
      <c r="BA18" s="16"/>
      <c r="BB18" s="16"/>
      <c r="BC18" s="26" t="s">
        <v>30</v>
      </c>
      <c r="BD18" s="16"/>
      <c r="BE18" s="16"/>
      <c r="BF18" s="16"/>
      <c r="BG18" s="16"/>
      <c r="BH18" s="16"/>
      <c r="BI18" s="16"/>
      <c r="BJ18" s="25" t="s">
        <v>31</v>
      </c>
      <c r="BK18" s="17"/>
      <c r="BL18" s="16"/>
      <c r="BM18" s="16"/>
      <c r="BN18" s="16"/>
      <c r="BO18" s="16"/>
      <c r="BP18" s="16"/>
      <c r="BQ18" s="16"/>
      <c r="BR18" s="16"/>
      <c r="BS18" s="16"/>
      <c r="BT18" s="16"/>
      <c r="BU18" s="17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24" t="s">
        <v>27</v>
      </c>
    </row>
    <row r="19" spans="1:120" s="2" customFormat="1" ht="11.5">
      <c r="A19" s="41" t="s">
        <v>32</v>
      </c>
      <c r="B19" s="27"/>
      <c r="C19" s="15"/>
      <c r="D19" s="15"/>
      <c r="E19" s="15"/>
      <c r="F19" s="16"/>
      <c r="G19" s="27" t="s">
        <v>17</v>
      </c>
      <c r="H19" s="16"/>
      <c r="I19" s="28" t="s">
        <v>18</v>
      </c>
      <c r="J19" s="16"/>
      <c r="K19" s="16"/>
      <c r="L19" s="16"/>
      <c r="M19" s="17"/>
      <c r="N19" s="17"/>
      <c r="O19" s="17"/>
      <c r="P19" s="17"/>
      <c r="Q19" s="17"/>
      <c r="R19" s="16"/>
      <c r="S19" s="16"/>
      <c r="T19" s="27" t="s">
        <v>19</v>
      </c>
      <c r="U19" s="16"/>
      <c r="V19" s="16"/>
      <c r="W19" s="28" t="s">
        <v>20</v>
      </c>
      <c r="X19" s="16"/>
      <c r="Y19" s="16"/>
      <c r="Z19" s="16"/>
      <c r="AA19" s="17"/>
      <c r="AB19" s="17"/>
      <c r="AC19" s="17"/>
      <c r="AD19" s="17"/>
      <c r="AE19" s="17"/>
      <c r="AF19" s="16"/>
      <c r="AG19" s="16"/>
      <c r="AH19" s="27" t="s">
        <v>21</v>
      </c>
      <c r="AI19" s="16"/>
      <c r="AJ19" s="16"/>
      <c r="AK19" s="28" t="s">
        <v>22</v>
      </c>
      <c r="AL19" s="16"/>
      <c r="AM19" s="16"/>
      <c r="AN19" s="16"/>
      <c r="AO19" s="17"/>
      <c r="AP19" s="17"/>
      <c r="AQ19" s="17"/>
      <c r="AR19" s="17"/>
      <c r="AS19" s="17"/>
      <c r="AT19" s="16"/>
      <c r="AU19" s="16"/>
      <c r="AV19" s="16"/>
      <c r="AW19" s="27" t="s">
        <v>33</v>
      </c>
      <c r="AX19" s="21"/>
      <c r="AY19" s="19" t="s">
        <v>24</v>
      </c>
      <c r="AZ19" s="23"/>
      <c r="BA19" s="16"/>
      <c r="BB19" s="16"/>
      <c r="BC19" s="16"/>
      <c r="BD19" s="22" t="s">
        <v>23</v>
      </c>
      <c r="BE19" s="16"/>
      <c r="BF19" s="16"/>
      <c r="BG19" s="16"/>
      <c r="BH19" s="16"/>
      <c r="BI19" s="16"/>
      <c r="BJ19" s="16"/>
      <c r="BK19" s="17"/>
      <c r="BL19" s="16"/>
      <c r="BM19" s="16"/>
      <c r="BN19" s="28" t="s">
        <v>25</v>
      </c>
      <c r="BO19" s="16"/>
      <c r="BP19" s="16"/>
      <c r="BQ19" s="16"/>
      <c r="BR19" s="22" t="s">
        <v>26</v>
      </c>
      <c r="BS19" s="16"/>
      <c r="BT19" s="16"/>
      <c r="BU19" s="17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24" t="s">
        <v>27</v>
      </c>
    </row>
    <row r="20" spans="1:120" s="2" customFormat="1" ht="11.5">
      <c r="A20" s="41" t="s">
        <v>34</v>
      </c>
      <c r="B20" s="27"/>
      <c r="C20" s="15"/>
      <c r="D20" s="15"/>
      <c r="E20" s="15"/>
      <c r="F20" s="16"/>
      <c r="G20" s="16"/>
      <c r="H20" s="28" t="s">
        <v>18</v>
      </c>
      <c r="I20" s="16"/>
      <c r="J20" s="16"/>
      <c r="K20" s="16"/>
      <c r="L20" s="16"/>
      <c r="M20" s="17"/>
      <c r="N20" s="17"/>
      <c r="O20" s="17"/>
      <c r="P20" s="17"/>
      <c r="Q20" s="17"/>
      <c r="R20" s="16"/>
      <c r="S20" s="16"/>
      <c r="T20" s="16"/>
      <c r="U20" s="27" t="s">
        <v>17</v>
      </c>
      <c r="V20" s="28" t="s">
        <v>20</v>
      </c>
      <c r="W20" s="16"/>
      <c r="X20" s="17"/>
      <c r="Y20" s="16"/>
      <c r="Z20" s="16"/>
      <c r="AA20" s="17"/>
      <c r="AB20" s="17"/>
      <c r="AC20" s="17"/>
      <c r="AD20" s="17"/>
      <c r="AE20" s="17"/>
      <c r="AF20" s="16"/>
      <c r="AG20" s="16"/>
      <c r="AH20" s="16"/>
      <c r="AI20" s="27" t="s">
        <v>19</v>
      </c>
      <c r="AJ20" s="28" t="s">
        <v>22</v>
      </c>
      <c r="AK20" s="16"/>
      <c r="AL20" s="16"/>
      <c r="AM20" s="16"/>
      <c r="AN20" s="16"/>
      <c r="AO20" s="17"/>
      <c r="AP20" s="17"/>
      <c r="AQ20" s="17"/>
      <c r="AR20" s="17"/>
      <c r="AS20" s="17"/>
      <c r="AT20" s="16"/>
      <c r="AU20" s="16"/>
      <c r="AV20" s="23"/>
      <c r="AW20" s="16"/>
      <c r="AX20" s="19" t="s">
        <v>24</v>
      </c>
      <c r="AY20" s="23"/>
      <c r="AZ20" s="23"/>
      <c r="BA20" s="16"/>
      <c r="BB20" s="16"/>
      <c r="BC20" s="16"/>
      <c r="BD20" s="16"/>
      <c r="BE20" s="16"/>
      <c r="BF20" s="22" t="s">
        <v>23</v>
      </c>
      <c r="BG20" s="16"/>
      <c r="BH20" s="16"/>
      <c r="BI20" s="16"/>
      <c r="BJ20" s="16"/>
      <c r="BK20" s="16"/>
      <c r="BL20" s="16"/>
      <c r="BM20" s="16"/>
      <c r="BN20" s="28" t="s">
        <v>25</v>
      </c>
      <c r="BO20" s="16"/>
      <c r="BP20" s="16"/>
      <c r="BQ20" s="16"/>
      <c r="BR20" s="16"/>
      <c r="BS20" s="16"/>
      <c r="BT20" s="22" t="s">
        <v>26</v>
      </c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24" t="s">
        <v>27</v>
      </c>
    </row>
    <row r="21" spans="1:120" s="2" customFormat="1" ht="12" thickBot="1">
      <c r="A21" s="41" t="s">
        <v>35</v>
      </c>
      <c r="B21" s="27"/>
      <c r="C21" s="15"/>
      <c r="D21" s="15"/>
      <c r="E21" s="15"/>
      <c r="F21" s="27" t="s">
        <v>17</v>
      </c>
      <c r="G21" s="28" t="s">
        <v>18</v>
      </c>
      <c r="H21" s="16"/>
      <c r="I21" s="16"/>
      <c r="J21" s="16"/>
      <c r="K21" s="16"/>
      <c r="L21" s="16"/>
      <c r="M21" s="17"/>
      <c r="N21" s="17"/>
      <c r="O21" s="17"/>
      <c r="P21" s="17"/>
      <c r="Q21" s="17"/>
      <c r="R21" s="16"/>
      <c r="S21" s="16"/>
      <c r="T21" s="27" t="s">
        <v>19</v>
      </c>
      <c r="U21" s="28" t="s">
        <v>20</v>
      </c>
      <c r="V21" s="16"/>
      <c r="W21" s="16"/>
      <c r="X21" s="16"/>
      <c r="Y21" s="16"/>
      <c r="Z21" s="16"/>
      <c r="AA21" s="16"/>
      <c r="AB21" s="17"/>
      <c r="AC21" s="17"/>
      <c r="AD21" s="17"/>
      <c r="AE21" s="25" t="s">
        <v>27</v>
      </c>
      <c r="AF21" s="16"/>
      <c r="AG21" s="16"/>
      <c r="AH21" s="27" t="s">
        <v>21</v>
      </c>
      <c r="AI21" s="28" t="s">
        <v>22</v>
      </c>
      <c r="AJ21" s="16"/>
      <c r="AK21" s="16"/>
      <c r="AL21" s="16"/>
      <c r="AM21" s="16"/>
      <c r="AN21" s="16"/>
      <c r="AO21" s="29" t="s">
        <v>36</v>
      </c>
      <c r="AP21" s="17"/>
      <c r="AQ21" s="17"/>
      <c r="AR21" s="17"/>
      <c r="AS21" s="16"/>
      <c r="AT21" s="16"/>
      <c r="AU21" s="16"/>
      <c r="AV21" s="27" t="s">
        <v>33</v>
      </c>
      <c r="AW21" s="19" t="s">
        <v>24</v>
      </c>
      <c r="AX21" s="16"/>
      <c r="AY21" s="23"/>
      <c r="AZ21" s="23"/>
      <c r="BA21" s="16"/>
      <c r="BB21" s="16"/>
      <c r="BC21" s="16"/>
      <c r="BD21" s="16"/>
      <c r="BE21" s="22" t="s">
        <v>23</v>
      </c>
      <c r="BF21" s="16"/>
      <c r="BG21" s="16"/>
      <c r="BH21" s="16"/>
      <c r="BI21" s="16"/>
      <c r="BJ21" s="16"/>
      <c r="BK21" s="16"/>
      <c r="BL21" s="16"/>
      <c r="BM21" s="16"/>
      <c r="BN21" s="28" t="s">
        <v>25</v>
      </c>
      <c r="BO21" s="16"/>
      <c r="BP21" s="16"/>
      <c r="BQ21" s="16"/>
      <c r="BR21" s="17"/>
      <c r="BS21" s="22" t="s">
        <v>26</v>
      </c>
      <c r="BT21" s="16"/>
      <c r="BU21" s="17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24" t="s">
        <v>27</v>
      </c>
    </row>
    <row r="22" spans="1:120" s="2" customFormat="1" ht="12" thickBot="1">
      <c r="A22" s="40" t="s">
        <v>37</v>
      </c>
      <c r="B22" s="27"/>
      <c r="C22" s="15"/>
      <c r="D22" s="15"/>
      <c r="E22" s="15"/>
      <c r="F22" s="16"/>
      <c r="G22" s="16"/>
      <c r="H22" s="27" t="s">
        <v>17</v>
      </c>
      <c r="I22" s="27" t="s">
        <v>19</v>
      </c>
      <c r="J22" s="27" t="s">
        <v>21</v>
      </c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7"/>
      <c r="AT22" s="16"/>
      <c r="AU22" s="16"/>
      <c r="AV22" s="17"/>
      <c r="AW22" s="16"/>
      <c r="AX22" s="16"/>
      <c r="AY22" s="16"/>
      <c r="AZ22" s="29" t="s">
        <v>27</v>
      </c>
      <c r="BA22" s="16"/>
      <c r="BB22" s="16"/>
      <c r="BC22" s="16"/>
      <c r="BD22" s="16"/>
      <c r="BE22" s="16"/>
      <c r="BF22" s="16"/>
      <c r="BG22" s="16"/>
      <c r="BH22" s="16"/>
      <c r="BI22" s="16"/>
      <c r="BJ22" s="25" t="s">
        <v>36</v>
      </c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24" t="s">
        <v>27</v>
      </c>
    </row>
    <row r="23" spans="1:120">
      <c r="AQ23" s="30"/>
      <c r="AW23" s="31"/>
      <c r="AX23" s="31"/>
      <c r="BD23" s="31"/>
      <c r="BE23" s="31"/>
      <c r="BK23" s="31"/>
      <c r="BL23" s="31"/>
      <c r="BR23" s="31"/>
      <c r="BS23" s="31"/>
      <c r="BY23" s="31"/>
      <c r="BZ23" s="31"/>
      <c r="CF23" s="31"/>
      <c r="CG23" s="31"/>
      <c r="CM23" s="32"/>
      <c r="CN23" s="32"/>
      <c r="CT23" s="12"/>
      <c r="CU23" s="12"/>
      <c r="DA23" s="12"/>
      <c r="DB23" s="12"/>
      <c r="DH23" s="12"/>
      <c r="DI23" s="12"/>
      <c r="DO23" s="12"/>
      <c r="DP23" s="12"/>
    </row>
    <row r="24" spans="1:120">
      <c r="W24" s="63" t="s">
        <v>38</v>
      </c>
      <c r="X24" s="64"/>
      <c r="Y24" s="64"/>
      <c r="Z24" s="65"/>
    </row>
    <row r="25" spans="1:120" ht="56.5" customHeight="1">
      <c r="A25" s="36" t="s">
        <v>39</v>
      </c>
      <c r="B25" s="1">
        <v>45744</v>
      </c>
      <c r="C25" s="1">
        <f t="shared" ref="C25:BN25" si="6">B25+1</f>
        <v>45745</v>
      </c>
      <c r="D25" s="1">
        <f t="shared" si="6"/>
        <v>45746</v>
      </c>
      <c r="E25" s="1">
        <f t="shared" si="6"/>
        <v>45747</v>
      </c>
      <c r="F25" s="1">
        <f t="shared" si="6"/>
        <v>45748</v>
      </c>
      <c r="G25" s="1">
        <f t="shared" si="6"/>
        <v>45749</v>
      </c>
      <c r="H25" s="1">
        <f t="shared" si="6"/>
        <v>45750</v>
      </c>
      <c r="I25" s="1">
        <f t="shared" si="6"/>
        <v>45751</v>
      </c>
      <c r="J25" s="1">
        <f t="shared" si="6"/>
        <v>45752</v>
      </c>
      <c r="K25" s="1">
        <f t="shared" si="6"/>
        <v>45753</v>
      </c>
      <c r="L25" s="1">
        <f t="shared" si="6"/>
        <v>45754</v>
      </c>
      <c r="M25" s="1">
        <f t="shared" si="6"/>
        <v>45755</v>
      </c>
      <c r="N25" s="1">
        <f t="shared" si="6"/>
        <v>45756</v>
      </c>
      <c r="O25" s="1">
        <f t="shared" si="6"/>
        <v>45757</v>
      </c>
      <c r="P25" s="1">
        <f t="shared" si="6"/>
        <v>45758</v>
      </c>
      <c r="Q25" s="1">
        <f t="shared" si="6"/>
        <v>45759</v>
      </c>
      <c r="R25" s="1">
        <f t="shared" si="6"/>
        <v>45760</v>
      </c>
      <c r="S25" s="1">
        <f t="shared" si="6"/>
        <v>45761</v>
      </c>
      <c r="T25" s="1">
        <f t="shared" si="6"/>
        <v>45762</v>
      </c>
      <c r="U25" s="1">
        <f t="shared" si="6"/>
        <v>45763</v>
      </c>
      <c r="V25" s="1">
        <f t="shared" si="6"/>
        <v>45764</v>
      </c>
      <c r="W25" s="1">
        <f t="shared" si="6"/>
        <v>45765</v>
      </c>
      <c r="X25" s="1">
        <f t="shared" si="6"/>
        <v>45766</v>
      </c>
      <c r="Y25" s="1">
        <f t="shared" si="6"/>
        <v>45767</v>
      </c>
      <c r="Z25" s="1">
        <f t="shared" si="6"/>
        <v>45768</v>
      </c>
      <c r="AA25" s="1">
        <f t="shared" si="6"/>
        <v>45769</v>
      </c>
      <c r="AB25" s="1">
        <f t="shared" si="6"/>
        <v>45770</v>
      </c>
      <c r="AC25" s="1">
        <f t="shared" si="6"/>
        <v>45771</v>
      </c>
      <c r="AD25" s="1">
        <f t="shared" si="6"/>
        <v>45772</v>
      </c>
      <c r="AE25" s="1">
        <f t="shared" si="6"/>
        <v>45773</v>
      </c>
      <c r="AF25" s="1">
        <f t="shared" si="6"/>
        <v>45774</v>
      </c>
      <c r="AG25" s="1">
        <f t="shared" si="6"/>
        <v>45775</v>
      </c>
      <c r="AH25" s="1">
        <f t="shared" si="6"/>
        <v>45776</v>
      </c>
      <c r="AI25" s="1">
        <f t="shared" si="6"/>
        <v>45777</v>
      </c>
      <c r="AJ25" s="1">
        <f t="shared" si="6"/>
        <v>45778</v>
      </c>
      <c r="AK25" s="1">
        <f t="shared" si="6"/>
        <v>45779</v>
      </c>
      <c r="AL25" s="1">
        <f t="shared" si="6"/>
        <v>45780</v>
      </c>
      <c r="AM25" s="1">
        <f t="shared" si="6"/>
        <v>45781</v>
      </c>
      <c r="AN25" s="1">
        <f t="shared" si="6"/>
        <v>45782</v>
      </c>
      <c r="AO25" s="1">
        <f t="shared" si="6"/>
        <v>45783</v>
      </c>
      <c r="AP25" s="1">
        <f t="shared" si="6"/>
        <v>45784</v>
      </c>
      <c r="AQ25" s="1">
        <f t="shared" si="6"/>
        <v>45785</v>
      </c>
      <c r="AR25" s="1">
        <f t="shared" si="6"/>
        <v>45786</v>
      </c>
      <c r="AS25" s="1">
        <f t="shared" si="6"/>
        <v>45787</v>
      </c>
      <c r="AT25" s="1">
        <f t="shared" si="6"/>
        <v>45788</v>
      </c>
      <c r="AU25" s="1">
        <f t="shared" si="6"/>
        <v>45789</v>
      </c>
      <c r="AV25" s="1">
        <f t="shared" si="6"/>
        <v>45790</v>
      </c>
      <c r="AW25" s="1">
        <f t="shared" si="6"/>
        <v>45791</v>
      </c>
      <c r="AX25" s="1">
        <f t="shared" si="6"/>
        <v>45792</v>
      </c>
      <c r="AY25" s="1">
        <f t="shared" si="6"/>
        <v>45793</v>
      </c>
      <c r="AZ25" s="1">
        <f t="shared" si="6"/>
        <v>45794</v>
      </c>
      <c r="BA25" s="1">
        <f t="shared" si="6"/>
        <v>45795</v>
      </c>
      <c r="BB25" s="1">
        <f t="shared" si="6"/>
        <v>45796</v>
      </c>
      <c r="BC25" s="1">
        <f t="shared" si="6"/>
        <v>45797</v>
      </c>
      <c r="BD25" s="1">
        <f t="shared" si="6"/>
        <v>45798</v>
      </c>
      <c r="BE25" s="1">
        <f t="shared" si="6"/>
        <v>45799</v>
      </c>
      <c r="BF25" s="1">
        <f t="shared" si="6"/>
        <v>45800</v>
      </c>
      <c r="BG25" s="1">
        <f t="shared" si="6"/>
        <v>45801</v>
      </c>
      <c r="BH25" s="1">
        <f t="shared" si="6"/>
        <v>45802</v>
      </c>
      <c r="BI25" s="1">
        <f t="shared" si="6"/>
        <v>45803</v>
      </c>
      <c r="BJ25" s="1">
        <f t="shared" si="6"/>
        <v>45804</v>
      </c>
      <c r="BK25" s="1">
        <f t="shared" si="6"/>
        <v>45805</v>
      </c>
      <c r="BL25" s="1">
        <f t="shared" si="6"/>
        <v>45806</v>
      </c>
      <c r="BM25" s="1">
        <f t="shared" si="6"/>
        <v>45807</v>
      </c>
      <c r="BN25" s="1">
        <f t="shared" si="6"/>
        <v>45808</v>
      </c>
      <c r="BO25" s="1">
        <f t="shared" ref="BO25:CG25" si="7">BN25+1</f>
        <v>45809</v>
      </c>
      <c r="BP25" s="1">
        <f t="shared" si="7"/>
        <v>45810</v>
      </c>
      <c r="BQ25" s="1">
        <f t="shared" si="7"/>
        <v>45811</v>
      </c>
      <c r="BR25" s="1">
        <f t="shared" si="7"/>
        <v>45812</v>
      </c>
      <c r="BS25" s="1">
        <f t="shared" si="7"/>
        <v>45813</v>
      </c>
      <c r="BT25" s="1">
        <f t="shared" si="7"/>
        <v>45814</v>
      </c>
      <c r="BU25" s="1">
        <f t="shared" si="7"/>
        <v>45815</v>
      </c>
      <c r="BV25" s="1">
        <f t="shared" si="7"/>
        <v>45816</v>
      </c>
      <c r="BW25" s="1">
        <f t="shared" si="7"/>
        <v>45817</v>
      </c>
      <c r="BX25" s="1">
        <f t="shared" si="7"/>
        <v>45818</v>
      </c>
      <c r="BY25" s="1">
        <f t="shared" si="7"/>
        <v>45819</v>
      </c>
      <c r="BZ25" s="1">
        <f t="shared" si="7"/>
        <v>45820</v>
      </c>
      <c r="CA25" s="1">
        <f t="shared" si="7"/>
        <v>45821</v>
      </c>
      <c r="CB25" s="1">
        <f t="shared" si="7"/>
        <v>45822</v>
      </c>
      <c r="CC25" s="1">
        <f t="shared" si="7"/>
        <v>45823</v>
      </c>
      <c r="CD25" s="1">
        <f t="shared" si="7"/>
        <v>45824</v>
      </c>
      <c r="CE25" s="1">
        <f t="shared" si="7"/>
        <v>45825</v>
      </c>
      <c r="CF25" s="1">
        <f t="shared" si="7"/>
        <v>45826</v>
      </c>
      <c r="CG25" s="1">
        <f t="shared" si="7"/>
        <v>45827</v>
      </c>
    </row>
    <row r="27" spans="1:120">
      <c r="B27" s="4">
        <f>B25</f>
        <v>45744</v>
      </c>
      <c r="C27" s="4">
        <f t="shared" ref="C27:BN27" si="8">B27+1</f>
        <v>45745</v>
      </c>
      <c r="D27" s="4">
        <f t="shared" si="8"/>
        <v>45746</v>
      </c>
      <c r="E27" s="4">
        <f t="shared" si="8"/>
        <v>45747</v>
      </c>
      <c r="F27" s="4">
        <f t="shared" si="8"/>
        <v>45748</v>
      </c>
      <c r="G27" s="4">
        <f t="shared" si="8"/>
        <v>45749</v>
      </c>
      <c r="H27" s="4">
        <f t="shared" si="8"/>
        <v>45750</v>
      </c>
      <c r="I27" s="4">
        <f t="shared" si="8"/>
        <v>45751</v>
      </c>
      <c r="J27" s="4">
        <f t="shared" si="8"/>
        <v>45752</v>
      </c>
      <c r="K27" s="4">
        <f t="shared" si="8"/>
        <v>45753</v>
      </c>
      <c r="L27" s="4">
        <f t="shared" si="8"/>
        <v>45754</v>
      </c>
      <c r="M27" s="4">
        <f t="shared" si="8"/>
        <v>45755</v>
      </c>
      <c r="N27" s="4">
        <f t="shared" si="8"/>
        <v>45756</v>
      </c>
      <c r="O27" s="4">
        <f t="shared" si="8"/>
        <v>45757</v>
      </c>
      <c r="P27" s="4">
        <f t="shared" si="8"/>
        <v>45758</v>
      </c>
      <c r="Q27" s="4">
        <f t="shared" si="8"/>
        <v>45759</v>
      </c>
      <c r="R27" s="4">
        <f t="shared" si="8"/>
        <v>45760</v>
      </c>
      <c r="S27" s="4">
        <f t="shared" si="8"/>
        <v>45761</v>
      </c>
      <c r="T27" s="4">
        <f t="shared" si="8"/>
        <v>45762</v>
      </c>
      <c r="U27" s="4">
        <f t="shared" si="8"/>
        <v>45763</v>
      </c>
      <c r="V27" s="4">
        <f t="shared" si="8"/>
        <v>45764</v>
      </c>
      <c r="W27" s="4">
        <f t="shared" si="8"/>
        <v>45765</v>
      </c>
      <c r="X27" s="4">
        <f t="shared" si="8"/>
        <v>45766</v>
      </c>
      <c r="Y27" s="4">
        <f t="shared" si="8"/>
        <v>45767</v>
      </c>
      <c r="Z27" s="4">
        <f t="shared" si="8"/>
        <v>45768</v>
      </c>
      <c r="AA27" s="4">
        <f t="shared" si="8"/>
        <v>45769</v>
      </c>
      <c r="AB27" s="4">
        <f t="shared" si="8"/>
        <v>45770</v>
      </c>
      <c r="AC27" s="4">
        <f t="shared" si="8"/>
        <v>45771</v>
      </c>
      <c r="AD27" s="4">
        <f t="shared" si="8"/>
        <v>45772</v>
      </c>
      <c r="AE27" s="4">
        <f t="shared" si="8"/>
        <v>45773</v>
      </c>
      <c r="AF27" s="4">
        <f t="shared" si="8"/>
        <v>45774</v>
      </c>
      <c r="AG27" s="4">
        <f t="shared" si="8"/>
        <v>45775</v>
      </c>
      <c r="AH27" s="4">
        <f t="shared" si="8"/>
        <v>45776</v>
      </c>
      <c r="AI27" s="4">
        <f t="shared" si="8"/>
        <v>45777</v>
      </c>
      <c r="AJ27" s="4">
        <f t="shared" si="8"/>
        <v>45778</v>
      </c>
      <c r="AK27" s="4">
        <f t="shared" si="8"/>
        <v>45779</v>
      </c>
      <c r="AL27" s="4">
        <f t="shared" si="8"/>
        <v>45780</v>
      </c>
      <c r="AM27" s="4">
        <f t="shared" si="8"/>
        <v>45781</v>
      </c>
      <c r="AN27" s="4">
        <f t="shared" si="8"/>
        <v>45782</v>
      </c>
      <c r="AO27" s="4">
        <f t="shared" si="8"/>
        <v>45783</v>
      </c>
      <c r="AP27" s="4">
        <f t="shared" si="8"/>
        <v>45784</v>
      </c>
      <c r="AQ27" s="4">
        <f t="shared" si="8"/>
        <v>45785</v>
      </c>
      <c r="AR27" s="4">
        <f t="shared" si="8"/>
        <v>45786</v>
      </c>
      <c r="AS27" s="4">
        <f t="shared" si="8"/>
        <v>45787</v>
      </c>
      <c r="AT27" s="4">
        <f t="shared" si="8"/>
        <v>45788</v>
      </c>
      <c r="AU27" s="4">
        <f t="shared" si="8"/>
        <v>45789</v>
      </c>
      <c r="AV27" s="4">
        <f t="shared" si="8"/>
        <v>45790</v>
      </c>
      <c r="AW27" s="4">
        <f t="shared" si="8"/>
        <v>45791</v>
      </c>
      <c r="AX27" s="4">
        <f t="shared" si="8"/>
        <v>45792</v>
      </c>
      <c r="AY27" s="4">
        <f t="shared" si="8"/>
        <v>45793</v>
      </c>
      <c r="AZ27" s="4">
        <f t="shared" si="8"/>
        <v>45794</v>
      </c>
      <c r="BA27" s="4">
        <f t="shared" si="8"/>
        <v>45795</v>
      </c>
      <c r="BB27" s="4">
        <f t="shared" si="8"/>
        <v>45796</v>
      </c>
      <c r="BC27" s="4">
        <f t="shared" si="8"/>
        <v>45797</v>
      </c>
      <c r="BD27" s="4">
        <f t="shared" si="8"/>
        <v>45798</v>
      </c>
      <c r="BE27" s="4">
        <f t="shared" si="8"/>
        <v>45799</v>
      </c>
      <c r="BF27" s="4">
        <f t="shared" si="8"/>
        <v>45800</v>
      </c>
      <c r="BG27" s="4">
        <f t="shared" si="8"/>
        <v>45801</v>
      </c>
      <c r="BH27" s="4">
        <f t="shared" si="8"/>
        <v>45802</v>
      </c>
      <c r="BI27" s="4">
        <f t="shared" si="8"/>
        <v>45803</v>
      </c>
      <c r="BJ27" s="4">
        <f t="shared" si="8"/>
        <v>45804</v>
      </c>
      <c r="BK27" s="4">
        <f t="shared" si="8"/>
        <v>45805</v>
      </c>
      <c r="BL27" s="4">
        <f t="shared" si="8"/>
        <v>45806</v>
      </c>
      <c r="BM27" s="4">
        <f t="shared" si="8"/>
        <v>45807</v>
      </c>
      <c r="BN27" s="4">
        <f t="shared" si="8"/>
        <v>45808</v>
      </c>
      <c r="BO27" s="4">
        <f t="shared" ref="BO27:CG27" si="9">BN27+1</f>
        <v>45809</v>
      </c>
      <c r="BP27" s="4">
        <f t="shared" si="9"/>
        <v>45810</v>
      </c>
      <c r="BQ27" s="4">
        <f t="shared" si="9"/>
        <v>45811</v>
      </c>
      <c r="BR27" s="4">
        <f t="shared" si="9"/>
        <v>45812</v>
      </c>
      <c r="BS27" s="4">
        <f t="shared" si="9"/>
        <v>45813</v>
      </c>
      <c r="BT27" s="4">
        <f t="shared" si="9"/>
        <v>45814</v>
      </c>
      <c r="BU27" s="4">
        <f t="shared" si="9"/>
        <v>45815</v>
      </c>
      <c r="BV27" s="4">
        <f t="shared" si="9"/>
        <v>45816</v>
      </c>
      <c r="BW27" s="4">
        <f t="shared" si="9"/>
        <v>45817</v>
      </c>
      <c r="BX27" s="4">
        <f t="shared" si="9"/>
        <v>45818</v>
      </c>
      <c r="BY27" s="4">
        <f t="shared" si="9"/>
        <v>45819</v>
      </c>
      <c r="BZ27" s="4">
        <f t="shared" si="9"/>
        <v>45820</v>
      </c>
      <c r="CA27" s="4">
        <f t="shared" si="9"/>
        <v>45821</v>
      </c>
      <c r="CB27" s="4">
        <f t="shared" si="9"/>
        <v>45822</v>
      </c>
      <c r="CC27" s="4">
        <f t="shared" si="9"/>
        <v>45823</v>
      </c>
      <c r="CD27" s="4">
        <f t="shared" si="9"/>
        <v>45824</v>
      </c>
      <c r="CE27" s="4">
        <f t="shared" si="9"/>
        <v>45825</v>
      </c>
      <c r="CF27" s="4">
        <f t="shared" si="9"/>
        <v>45826</v>
      </c>
      <c r="CG27" s="4">
        <f t="shared" si="9"/>
        <v>45827</v>
      </c>
    </row>
    <row r="28" spans="1:120">
      <c r="A28" s="42" t="s">
        <v>1</v>
      </c>
      <c r="B28" s="33">
        <f t="shared" ref="B28:BM28" si="10">B25</f>
        <v>45744</v>
      </c>
      <c r="C28" s="33">
        <f t="shared" si="10"/>
        <v>45745</v>
      </c>
      <c r="D28" s="33">
        <f t="shared" si="10"/>
        <v>45746</v>
      </c>
      <c r="E28" s="33">
        <f t="shared" si="10"/>
        <v>45747</v>
      </c>
      <c r="F28" s="33">
        <f t="shared" si="10"/>
        <v>45748</v>
      </c>
      <c r="G28" s="33">
        <f t="shared" si="10"/>
        <v>45749</v>
      </c>
      <c r="H28" s="33">
        <f t="shared" si="10"/>
        <v>45750</v>
      </c>
      <c r="I28" s="33">
        <f t="shared" si="10"/>
        <v>45751</v>
      </c>
      <c r="J28" s="33">
        <f t="shared" si="10"/>
        <v>45752</v>
      </c>
      <c r="K28" s="33">
        <f t="shared" si="10"/>
        <v>45753</v>
      </c>
      <c r="L28" s="33">
        <f t="shared" si="10"/>
        <v>45754</v>
      </c>
      <c r="M28" s="33">
        <f t="shared" si="10"/>
        <v>45755</v>
      </c>
      <c r="N28" s="33">
        <f t="shared" si="10"/>
        <v>45756</v>
      </c>
      <c r="O28" s="33">
        <f t="shared" si="10"/>
        <v>45757</v>
      </c>
      <c r="P28" s="33">
        <f t="shared" si="10"/>
        <v>45758</v>
      </c>
      <c r="Q28" s="33">
        <f t="shared" si="10"/>
        <v>45759</v>
      </c>
      <c r="R28" s="33">
        <f t="shared" si="10"/>
        <v>45760</v>
      </c>
      <c r="S28" s="33">
        <f t="shared" si="10"/>
        <v>45761</v>
      </c>
      <c r="T28" s="33">
        <f t="shared" si="10"/>
        <v>45762</v>
      </c>
      <c r="U28" s="33">
        <f t="shared" si="10"/>
        <v>45763</v>
      </c>
      <c r="V28" s="33">
        <f t="shared" si="10"/>
        <v>45764</v>
      </c>
      <c r="W28" s="33">
        <f t="shared" si="10"/>
        <v>45765</v>
      </c>
      <c r="X28" s="33">
        <f t="shared" si="10"/>
        <v>45766</v>
      </c>
      <c r="Y28" s="33">
        <f t="shared" si="10"/>
        <v>45767</v>
      </c>
      <c r="Z28" s="33">
        <f t="shared" si="10"/>
        <v>45768</v>
      </c>
      <c r="AA28" s="33">
        <f t="shared" si="10"/>
        <v>45769</v>
      </c>
      <c r="AB28" s="33">
        <f t="shared" si="10"/>
        <v>45770</v>
      </c>
      <c r="AC28" s="33">
        <f t="shared" si="10"/>
        <v>45771</v>
      </c>
      <c r="AD28" s="33">
        <f t="shared" si="10"/>
        <v>45772</v>
      </c>
      <c r="AE28" s="33">
        <f t="shared" si="10"/>
        <v>45773</v>
      </c>
      <c r="AF28" s="33">
        <f t="shared" si="10"/>
        <v>45774</v>
      </c>
      <c r="AG28" s="33">
        <f t="shared" si="10"/>
        <v>45775</v>
      </c>
      <c r="AH28" s="33">
        <f t="shared" si="10"/>
        <v>45776</v>
      </c>
      <c r="AI28" s="33">
        <f t="shared" si="10"/>
        <v>45777</v>
      </c>
      <c r="AJ28" s="33">
        <f t="shared" si="10"/>
        <v>45778</v>
      </c>
      <c r="AK28" s="33">
        <f t="shared" si="10"/>
        <v>45779</v>
      </c>
      <c r="AL28" s="33">
        <f t="shared" si="10"/>
        <v>45780</v>
      </c>
      <c r="AM28" s="33">
        <f t="shared" si="10"/>
        <v>45781</v>
      </c>
      <c r="AN28" s="33">
        <f t="shared" si="10"/>
        <v>45782</v>
      </c>
      <c r="AO28" s="33">
        <f t="shared" si="10"/>
        <v>45783</v>
      </c>
      <c r="AP28" s="33">
        <f t="shared" si="10"/>
        <v>45784</v>
      </c>
      <c r="AQ28" s="33">
        <f t="shared" si="10"/>
        <v>45785</v>
      </c>
      <c r="AR28" s="33">
        <f t="shared" si="10"/>
        <v>45786</v>
      </c>
      <c r="AS28" s="33">
        <f t="shared" si="10"/>
        <v>45787</v>
      </c>
      <c r="AT28" s="33">
        <f t="shared" si="10"/>
        <v>45788</v>
      </c>
      <c r="AU28" s="33">
        <f t="shared" si="10"/>
        <v>45789</v>
      </c>
      <c r="AV28" s="33">
        <f t="shared" si="10"/>
        <v>45790</v>
      </c>
      <c r="AW28" s="33">
        <f t="shared" si="10"/>
        <v>45791</v>
      </c>
      <c r="AX28" s="33">
        <f t="shared" si="10"/>
        <v>45792</v>
      </c>
      <c r="AY28" s="33">
        <f t="shared" si="10"/>
        <v>45793</v>
      </c>
      <c r="AZ28" s="33">
        <f t="shared" si="10"/>
        <v>45794</v>
      </c>
      <c r="BA28" s="33">
        <f t="shared" si="10"/>
        <v>45795</v>
      </c>
      <c r="BB28" s="33">
        <f t="shared" si="10"/>
        <v>45796</v>
      </c>
      <c r="BC28" s="33">
        <f t="shared" si="10"/>
        <v>45797</v>
      </c>
      <c r="BD28" s="33">
        <f t="shared" si="10"/>
        <v>45798</v>
      </c>
      <c r="BE28" s="33">
        <f t="shared" si="10"/>
        <v>45799</v>
      </c>
      <c r="BF28" s="33">
        <f t="shared" si="10"/>
        <v>45800</v>
      </c>
      <c r="BG28" s="33">
        <f t="shared" si="10"/>
        <v>45801</v>
      </c>
      <c r="BH28" s="33">
        <f t="shared" si="10"/>
        <v>45802</v>
      </c>
      <c r="BI28" s="33">
        <f t="shared" si="10"/>
        <v>45803</v>
      </c>
      <c r="BJ28" s="33">
        <f t="shared" si="10"/>
        <v>45804</v>
      </c>
      <c r="BK28" s="33">
        <f t="shared" si="10"/>
        <v>45805</v>
      </c>
      <c r="BL28" s="33">
        <f t="shared" si="10"/>
        <v>45806</v>
      </c>
      <c r="BM28" s="33">
        <f t="shared" si="10"/>
        <v>45807</v>
      </c>
      <c r="BN28" s="33">
        <f t="shared" ref="BN28:CG28" si="11">BN25</f>
        <v>45808</v>
      </c>
      <c r="BO28" s="33">
        <f t="shared" si="11"/>
        <v>45809</v>
      </c>
      <c r="BP28" s="33">
        <f t="shared" si="11"/>
        <v>45810</v>
      </c>
      <c r="BQ28" s="33">
        <f t="shared" si="11"/>
        <v>45811</v>
      </c>
      <c r="BR28" s="33">
        <f t="shared" si="11"/>
        <v>45812</v>
      </c>
      <c r="BS28" s="33">
        <f t="shared" si="11"/>
        <v>45813</v>
      </c>
      <c r="BT28" s="33">
        <f t="shared" si="11"/>
        <v>45814</v>
      </c>
      <c r="BU28" s="33">
        <f t="shared" si="11"/>
        <v>45815</v>
      </c>
      <c r="BV28" s="33">
        <f t="shared" si="11"/>
        <v>45816</v>
      </c>
      <c r="BW28" s="33">
        <f t="shared" si="11"/>
        <v>45817</v>
      </c>
      <c r="BX28" s="33">
        <f t="shared" si="11"/>
        <v>45818</v>
      </c>
      <c r="BY28" s="33">
        <f t="shared" si="11"/>
        <v>45819</v>
      </c>
      <c r="BZ28" s="33">
        <f t="shared" si="11"/>
        <v>45820</v>
      </c>
      <c r="CA28" s="33">
        <f t="shared" si="11"/>
        <v>45821</v>
      </c>
      <c r="CB28" s="33">
        <f t="shared" si="11"/>
        <v>45822</v>
      </c>
      <c r="CC28" s="33">
        <f t="shared" si="11"/>
        <v>45823</v>
      </c>
      <c r="CD28" s="33">
        <f t="shared" si="11"/>
        <v>45824</v>
      </c>
      <c r="CE28" s="33">
        <f t="shared" si="11"/>
        <v>45825</v>
      </c>
      <c r="CF28" s="33">
        <f t="shared" si="11"/>
        <v>45826</v>
      </c>
      <c r="CG28" s="34">
        <f t="shared" si="11"/>
        <v>45827</v>
      </c>
    </row>
    <row r="29" spans="1:120">
      <c r="A29" s="38"/>
      <c r="B29" s="7"/>
      <c r="C29" s="8"/>
      <c r="D29" s="8"/>
      <c r="E29" s="59" t="s">
        <v>40</v>
      </c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60"/>
    </row>
    <row r="30" spans="1:120">
      <c r="A30" s="39" t="s">
        <v>3</v>
      </c>
      <c r="B30" s="10"/>
      <c r="C30" s="11"/>
      <c r="D30" s="11"/>
      <c r="E30" s="61" t="s">
        <v>4</v>
      </c>
      <c r="F30" s="61"/>
      <c r="G30" s="61"/>
      <c r="H30" s="61"/>
      <c r="I30" s="61"/>
      <c r="J30" s="35"/>
      <c r="K30" s="35"/>
      <c r="L30" s="61" t="s">
        <v>5</v>
      </c>
      <c r="M30" s="61"/>
      <c r="N30" s="61"/>
      <c r="O30" s="61"/>
      <c r="P30" s="61"/>
      <c r="Q30" s="35"/>
      <c r="R30" s="35"/>
      <c r="S30" s="61" t="s">
        <v>6</v>
      </c>
      <c r="T30" s="61"/>
      <c r="U30" s="61"/>
      <c r="V30" s="61"/>
      <c r="W30" s="61"/>
      <c r="X30" s="35"/>
      <c r="Y30" s="35"/>
      <c r="Z30" s="61" t="s">
        <v>7</v>
      </c>
      <c r="AA30" s="61"/>
      <c r="AB30" s="61"/>
      <c r="AC30" s="61"/>
      <c r="AD30" s="61"/>
      <c r="AE30" s="35"/>
      <c r="AF30" s="35"/>
      <c r="AG30" s="61" t="s">
        <v>8</v>
      </c>
      <c r="AH30" s="61"/>
      <c r="AI30" s="61"/>
      <c r="AJ30" s="61"/>
      <c r="AK30" s="61"/>
      <c r="AL30" s="35"/>
      <c r="AM30" s="35"/>
      <c r="AN30" s="61" t="s">
        <v>9</v>
      </c>
      <c r="AO30" s="61"/>
      <c r="AP30" s="61"/>
      <c r="AQ30" s="61"/>
      <c r="AR30" s="61"/>
      <c r="AS30" s="35"/>
      <c r="AT30" s="35"/>
      <c r="AU30" s="61" t="s">
        <v>10</v>
      </c>
      <c r="AV30" s="61"/>
      <c r="AW30" s="61"/>
      <c r="AX30" s="61"/>
      <c r="AY30" s="61"/>
      <c r="AZ30" s="35"/>
      <c r="BA30" s="35"/>
      <c r="BB30" s="61" t="s">
        <v>11</v>
      </c>
      <c r="BC30" s="61"/>
      <c r="BD30" s="61"/>
      <c r="BE30" s="61"/>
      <c r="BF30" s="61"/>
      <c r="BG30" s="11"/>
      <c r="BH30" s="11"/>
      <c r="BI30" s="61" t="s">
        <v>12</v>
      </c>
      <c r="BJ30" s="61"/>
      <c r="BK30" s="61"/>
      <c r="BL30" s="61"/>
      <c r="BM30" s="61"/>
      <c r="BN30" s="11"/>
      <c r="BO30" s="11"/>
      <c r="BP30" s="61" t="s">
        <v>13</v>
      </c>
      <c r="BQ30" s="61"/>
      <c r="BR30" s="61"/>
      <c r="BS30" s="61"/>
      <c r="BT30" s="61"/>
      <c r="BU30" s="11"/>
      <c r="BV30" s="11"/>
      <c r="BW30" s="61" t="s">
        <v>14</v>
      </c>
      <c r="BX30" s="61"/>
      <c r="BY30" s="61"/>
      <c r="BZ30" s="61"/>
      <c r="CA30" s="61"/>
      <c r="CB30" s="11"/>
      <c r="CC30" s="11"/>
      <c r="CD30" s="61" t="s">
        <v>15</v>
      </c>
      <c r="CE30" s="61"/>
      <c r="CF30" s="61"/>
      <c r="CG30" s="62"/>
    </row>
    <row r="31" spans="1:120">
      <c r="A31" s="40" t="s">
        <v>16</v>
      </c>
      <c r="B31" s="14" t="s">
        <v>41</v>
      </c>
      <c r="C31" s="15"/>
      <c r="D31" s="15"/>
      <c r="E31" s="16"/>
      <c r="F31" s="16"/>
      <c r="G31" s="17"/>
      <c r="H31" s="16"/>
      <c r="I31" s="16"/>
      <c r="J31" s="16"/>
      <c r="K31" s="16"/>
      <c r="L31" s="19" t="s">
        <v>18</v>
      </c>
      <c r="M31" s="17"/>
      <c r="N31" s="17"/>
      <c r="O31" s="17"/>
      <c r="P31" s="18" t="s">
        <v>17</v>
      </c>
      <c r="Q31" s="16"/>
      <c r="R31" s="16"/>
      <c r="S31" s="19" t="s">
        <v>20</v>
      </c>
      <c r="T31" s="20" t="s">
        <v>19</v>
      </c>
      <c r="U31" s="16"/>
      <c r="V31" s="16"/>
      <c r="W31" s="16"/>
      <c r="X31" s="16"/>
      <c r="Y31" s="16"/>
      <c r="Z31" s="17"/>
      <c r="AA31" s="17"/>
      <c r="AB31" s="17"/>
      <c r="AC31" s="17"/>
      <c r="AD31" s="17"/>
      <c r="AE31" s="16"/>
      <c r="AF31" s="16"/>
      <c r="AG31" s="16"/>
      <c r="AH31" s="16"/>
      <c r="AI31" s="16"/>
      <c r="AJ31" s="16"/>
      <c r="AK31" s="16"/>
      <c r="AL31" s="16"/>
      <c r="AM31" s="16"/>
      <c r="AN31" s="19" t="s">
        <v>22</v>
      </c>
      <c r="AO31" s="20" t="s">
        <v>21</v>
      </c>
      <c r="AP31" s="17"/>
      <c r="AQ31" s="17"/>
      <c r="AR31" s="17"/>
      <c r="AS31" s="16"/>
      <c r="AT31" s="16"/>
      <c r="AU31" s="19" t="s">
        <v>24</v>
      </c>
      <c r="AV31" s="21"/>
      <c r="AW31" s="22" t="s">
        <v>23</v>
      </c>
      <c r="AX31" s="23"/>
      <c r="AY31" s="19" t="s">
        <v>42</v>
      </c>
      <c r="AZ31" s="16"/>
      <c r="BA31" s="16"/>
      <c r="BB31" s="16"/>
      <c r="BC31" s="16"/>
      <c r="BD31" s="16"/>
      <c r="BE31" s="16"/>
      <c r="BF31" s="16"/>
      <c r="BG31" s="16"/>
      <c r="BH31" s="16"/>
      <c r="BI31" s="28" t="s">
        <v>25</v>
      </c>
      <c r="BJ31" s="22" t="s">
        <v>26</v>
      </c>
      <c r="BK31" s="17"/>
      <c r="BL31" s="17"/>
      <c r="BM31" s="17"/>
      <c r="BN31" s="17"/>
      <c r="BO31" s="17"/>
      <c r="BP31" s="17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24" t="s">
        <v>27</v>
      </c>
    </row>
    <row r="32" spans="1:120">
      <c r="A32" s="40" t="s">
        <v>28</v>
      </c>
      <c r="B32" s="14" t="s">
        <v>41</v>
      </c>
      <c r="C32" s="15"/>
      <c r="D32" s="15"/>
      <c r="E32" s="16"/>
      <c r="F32" s="16"/>
      <c r="G32" s="16"/>
      <c r="H32" s="16"/>
      <c r="I32" s="16"/>
      <c r="J32" s="16"/>
      <c r="K32" s="16"/>
      <c r="L32" s="17"/>
      <c r="M32" s="18" t="s">
        <v>17</v>
      </c>
      <c r="N32" s="20" t="s">
        <v>19</v>
      </c>
      <c r="O32" s="20" t="s">
        <v>21</v>
      </c>
      <c r="P32" s="17"/>
      <c r="Q32" s="16"/>
      <c r="R32" s="16"/>
      <c r="S32" s="16"/>
      <c r="T32" s="16"/>
      <c r="U32" s="16"/>
      <c r="V32" s="16"/>
      <c r="W32" s="16"/>
      <c r="X32" s="16"/>
      <c r="Y32" s="16"/>
      <c r="Z32" s="17"/>
      <c r="AA32" s="17"/>
      <c r="AB32" s="17"/>
      <c r="AC32" s="17"/>
      <c r="AD32" s="17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7"/>
      <c r="AP32" s="16"/>
      <c r="AQ32" s="16"/>
      <c r="AR32" s="16"/>
      <c r="AS32" s="16"/>
      <c r="AT32" s="16"/>
      <c r="AU32" s="25" t="s">
        <v>29</v>
      </c>
      <c r="AV32" s="17"/>
      <c r="AW32" s="16"/>
      <c r="AX32" s="16"/>
      <c r="AY32" s="23"/>
      <c r="AZ32" s="16"/>
      <c r="BA32" s="16"/>
      <c r="BB32" s="26" t="s">
        <v>30</v>
      </c>
      <c r="BC32" s="16"/>
      <c r="BD32" s="16"/>
      <c r="BE32" s="16"/>
      <c r="BF32" s="16"/>
      <c r="BG32" s="16"/>
      <c r="BH32" s="16"/>
      <c r="BI32" s="25" t="s">
        <v>31</v>
      </c>
      <c r="BJ32" s="17"/>
      <c r="BK32" s="16"/>
      <c r="BL32" s="16"/>
      <c r="BM32" s="16"/>
      <c r="BN32" s="16"/>
      <c r="BO32" s="16"/>
      <c r="BP32" s="16"/>
      <c r="BQ32" s="16"/>
      <c r="BR32" s="16"/>
      <c r="BS32" s="16"/>
      <c r="BT32" s="17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24" t="s">
        <v>27</v>
      </c>
    </row>
    <row r="33" spans="1:86">
      <c r="A33" s="41" t="s">
        <v>32</v>
      </c>
      <c r="B33" s="14" t="s">
        <v>41</v>
      </c>
      <c r="C33" s="15"/>
      <c r="D33" s="15"/>
      <c r="E33" s="16"/>
      <c r="F33" s="16"/>
      <c r="G33" s="16"/>
      <c r="H33" s="16"/>
      <c r="I33" s="16"/>
      <c r="J33" s="16"/>
      <c r="K33" s="16"/>
      <c r="L33" s="17"/>
      <c r="M33" s="27" t="s">
        <v>17</v>
      </c>
      <c r="N33" s="17"/>
      <c r="O33" s="28" t="s">
        <v>18</v>
      </c>
      <c r="P33" s="17"/>
      <c r="Q33" s="16"/>
      <c r="R33" s="16"/>
      <c r="S33" s="16"/>
      <c r="T33" s="16"/>
      <c r="U33" s="27" t="s">
        <v>19</v>
      </c>
      <c r="V33" s="28" t="s">
        <v>20</v>
      </c>
      <c r="W33" s="16"/>
      <c r="X33" s="16"/>
      <c r="Y33" s="16"/>
      <c r="Z33" s="17"/>
      <c r="AA33" s="17"/>
      <c r="AB33" s="17"/>
      <c r="AC33" s="17"/>
      <c r="AD33" s="17"/>
      <c r="AE33" s="16"/>
      <c r="AF33" s="16"/>
      <c r="AG33" s="16"/>
      <c r="AH33" s="16"/>
      <c r="AI33" s="16"/>
      <c r="AJ33" s="16"/>
      <c r="AK33" s="16"/>
      <c r="AL33" s="16"/>
      <c r="AM33" s="16"/>
      <c r="AN33" s="27" t="s">
        <v>21</v>
      </c>
      <c r="AO33" s="17"/>
      <c r="AP33" s="17"/>
      <c r="AQ33" s="28" t="s">
        <v>22</v>
      </c>
      <c r="AR33" s="17"/>
      <c r="AS33" s="16"/>
      <c r="AT33" s="16"/>
      <c r="AU33" s="16"/>
      <c r="AV33" s="27" t="s">
        <v>33</v>
      </c>
      <c r="AW33" s="21"/>
      <c r="AX33" s="19" t="s">
        <v>24</v>
      </c>
      <c r="AY33" s="23"/>
      <c r="AZ33" s="16"/>
      <c r="BA33" s="16"/>
      <c r="BB33" s="16"/>
      <c r="BC33" s="22" t="s">
        <v>23</v>
      </c>
      <c r="BD33" s="16"/>
      <c r="BE33" s="16"/>
      <c r="BF33" s="16"/>
      <c r="BG33" s="16"/>
      <c r="BH33" s="16"/>
      <c r="BI33" s="16"/>
      <c r="BJ33" s="17"/>
      <c r="BK33" s="16"/>
      <c r="BL33" s="16"/>
      <c r="BM33" s="28" t="s">
        <v>25</v>
      </c>
      <c r="BN33" s="16"/>
      <c r="BO33" s="16"/>
      <c r="BP33" s="16"/>
      <c r="BQ33" s="22" t="s">
        <v>26</v>
      </c>
      <c r="BR33" s="16"/>
      <c r="BS33" s="16"/>
      <c r="BT33" s="17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24" t="s">
        <v>27</v>
      </c>
    </row>
    <row r="34" spans="1:86" ht="14.5" thickBot="1">
      <c r="A34" s="41" t="s">
        <v>34</v>
      </c>
      <c r="B34" s="14" t="s">
        <v>41</v>
      </c>
      <c r="C34" s="15"/>
      <c r="D34" s="15"/>
      <c r="E34" s="16"/>
      <c r="F34" s="16"/>
      <c r="G34" s="16"/>
      <c r="H34" s="16"/>
      <c r="I34" s="16"/>
      <c r="J34" s="16"/>
      <c r="K34" s="16"/>
      <c r="L34" s="27" t="s">
        <v>17</v>
      </c>
      <c r="M34" s="17"/>
      <c r="N34" s="28" t="s">
        <v>18</v>
      </c>
      <c r="O34" s="17"/>
      <c r="P34" s="17"/>
      <c r="Q34" s="16"/>
      <c r="R34" s="16"/>
      <c r="S34" s="16"/>
      <c r="T34" s="16"/>
      <c r="U34" s="16"/>
      <c r="V34" s="16"/>
      <c r="W34" s="17"/>
      <c r="X34" s="16"/>
      <c r="Y34" s="16"/>
      <c r="Z34" s="17"/>
      <c r="AA34" s="17"/>
      <c r="AB34" s="17"/>
      <c r="AC34" s="17"/>
      <c r="AD34" s="17"/>
      <c r="AE34" s="16"/>
      <c r="AF34" s="16"/>
      <c r="AG34" s="16"/>
      <c r="AH34" s="16"/>
      <c r="AI34" s="16"/>
      <c r="AJ34" s="16"/>
      <c r="AK34" s="16"/>
      <c r="AL34" s="16"/>
      <c r="AM34" s="16"/>
      <c r="AN34" s="17"/>
      <c r="AO34" s="27" t="s">
        <v>19</v>
      </c>
      <c r="AP34" s="28" t="s">
        <v>20</v>
      </c>
      <c r="AQ34" s="17"/>
      <c r="AR34" s="17"/>
      <c r="AS34" s="16"/>
      <c r="AT34" s="16"/>
      <c r="AU34" s="20" t="s">
        <v>21</v>
      </c>
      <c r="AV34" s="16"/>
      <c r="AW34" s="19" t="s">
        <v>22</v>
      </c>
      <c r="AX34" s="23"/>
      <c r="AY34" s="23"/>
      <c r="AZ34" s="16"/>
      <c r="BA34" s="16"/>
      <c r="BB34" s="16"/>
      <c r="BC34" s="16"/>
      <c r="BD34" s="16"/>
      <c r="BE34" s="22" t="s">
        <v>23</v>
      </c>
      <c r="BF34" s="16"/>
      <c r="BG34" s="16"/>
      <c r="BH34" s="16"/>
      <c r="BI34" s="16"/>
      <c r="BJ34" s="16"/>
      <c r="BK34" s="16"/>
      <c r="BL34" s="16"/>
      <c r="BM34" s="28" t="s">
        <v>25</v>
      </c>
      <c r="BN34" s="16"/>
      <c r="BO34" s="16"/>
      <c r="BP34" s="16"/>
      <c r="BQ34" s="16"/>
      <c r="BR34" s="16"/>
      <c r="BS34" s="22" t="s">
        <v>26</v>
      </c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24" t="s">
        <v>27</v>
      </c>
    </row>
    <row r="35" spans="1:86" ht="14.5" thickBot="1">
      <c r="A35" s="41" t="s">
        <v>35</v>
      </c>
      <c r="B35" s="14" t="s">
        <v>41</v>
      </c>
      <c r="C35" s="15"/>
      <c r="D35" s="15"/>
      <c r="E35" s="27" t="s">
        <v>17</v>
      </c>
      <c r="F35" s="28" t="s">
        <v>18</v>
      </c>
      <c r="G35" s="16"/>
      <c r="H35" s="16"/>
      <c r="I35" s="16"/>
      <c r="J35" s="16"/>
      <c r="K35" s="16"/>
      <c r="L35" s="17"/>
      <c r="M35" s="17"/>
      <c r="N35" s="17"/>
      <c r="O35" s="17"/>
      <c r="P35" s="17"/>
      <c r="Q35" s="16"/>
      <c r="R35" s="16"/>
      <c r="S35" s="27" t="s">
        <v>19</v>
      </c>
      <c r="T35" s="28" t="s">
        <v>20</v>
      </c>
      <c r="U35" s="27" t="s">
        <v>21</v>
      </c>
      <c r="V35" s="16"/>
      <c r="W35" s="16"/>
      <c r="X35" s="16"/>
      <c r="Y35" s="16"/>
      <c r="Z35" s="16"/>
      <c r="AA35" s="17"/>
      <c r="AB35" s="17"/>
      <c r="AC35" s="28" t="s">
        <v>22</v>
      </c>
      <c r="AD35" s="16"/>
      <c r="AE35" s="16"/>
      <c r="AF35" s="16"/>
      <c r="AG35" s="25" t="s">
        <v>27</v>
      </c>
      <c r="AH35" s="16"/>
      <c r="AI35" s="16"/>
      <c r="AJ35" s="16"/>
      <c r="AK35" s="16"/>
      <c r="AL35" s="16"/>
      <c r="AM35" s="16"/>
      <c r="AN35" s="17"/>
      <c r="AO35" s="17"/>
      <c r="AP35" s="17"/>
      <c r="AQ35" s="17"/>
      <c r="AR35" s="16"/>
      <c r="AS35" s="16"/>
      <c r="AT35" s="16"/>
      <c r="AU35" s="27" t="s">
        <v>33</v>
      </c>
      <c r="AV35" s="19" t="s">
        <v>24</v>
      </c>
      <c r="AW35" s="16"/>
      <c r="AX35" s="23"/>
      <c r="AY35" s="23"/>
      <c r="AZ35" s="16"/>
      <c r="BA35" s="16"/>
      <c r="BB35" s="29" t="s">
        <v>36</v>
      </c>
      <c r="BC35" s="16"/>
      <c r="BD35" s="22" t="s">
        <v>23</v>
      </c>
      <c r="BE35" s="16"/>
      <c r="BF35" s="16"/>
      <c r="BG35" s="16"/>
      <c r="BH35" s="16"/>
      <c r="BI35" s="16"/>
      <c r="BJ35" s="16"/>
      <c r="BK35" s="16"/>
      <c r="BL35" s="16"/>
      <c r="BM35" s="28" t="s">
        <v>25</v>
      </c>
      <c r="BN35" s="16"/>
      <c r="BO35" s="16"/>
      <c r="BP35" s="16"/>
      <c r="BQ35" s="17"/>
      <c r="BR35" s="22" t="s">
        <v>26</v>
      </c>
      <c r="BS35" s="16"/>
      <c r="BT35" s="17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24" t="s">
        <v>27</v>
      </c>
    </row>
    <row r="36" spans="1:86" ht="14.5" thickBot="1">
      <c r="A36" s="40" t="s">
        <v>43</v>
      </c>
      <c r="B36" s="14" t="s">
        <v>41</v>
      </c>
      <c r="C36" s="46"/>
      <c r="D36" s="46"/>
      <c r="E36" s="43"/>
      <c r="F36" s="43"/>
      <c r="G36" s="43"/>
      <c r="H36" s="43"/>
      <c r="I36" s="28" t="s">
        <v>18</v>
      </c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28" t="s">
        <v>20</v>
      </c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28" t="s">
        <v>22</v>
      </c>
      <c r="AY36" s="43"/>
      <c r="AZ36" s="43"/>
      <c r="BA36" s="43"/>
      <c r="BB36" s="45" t="s">
        <v>23</v>
      </c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4" t="s">
        <v>25</v>
      </c>
      <c r="BN36" s="43"/>
      <c r="BO36" s="43"/>
      <c r="BP36" s="45" t="s">
        <v>26</v>
      </c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24" t="s">
        <v>27</v>
      </c>
    </row>
    <row r="37" spans="1:86" ht="14.5" thickBot="1">
      <c r="A37" s="40" t="s">
        <v>44</v>
      </c>
      <c r="B37" s="14" t="s">
        <v>41</v>
      </c>
      <c r="C37" s="46"/>
      <c r="D37" s="46"/>
      <c r="E37" s="47"/>
      <c r="F37" s="47"/>
      <c r="G37" s="27" t="s">
        <v>17</v>
      </c>
      <c r="H37" s="27" t="s">
        <v>19</v>
      </c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27" t="s">
        <v>21</v>
      </c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29" t="s">
        <v>27</v>
      </c>
      <c r="AZ37" s="47"/>
      <c r="BA37" s="47"/>
      <c r="BB37" s="47"/>
      <c r="BC37" s="47"/>
      <c r="BD37" s="47"/>
      <c r="BE37" s="47"/>
      <c r="BF37" s="47"/>
      <c r="BG37" s="47"/>
      <c r="BH37" s="47"/>
      <c r="BI37" s="25" t="s">
        <v>36</v>
      </c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24" t="s">
        <v>27</v>
      </c>
    </row>
    <row r="38" spans="1:86" ht="14.5" thickBot="1">
      <c r="A38" s="40" t="s">
        <v>37</v>
      </c>
      <c r="B38" s="14" t="s">
        <v>41</v>
      </c>
      <c r="C38" s="15"/>
      <c r="D38" s="15"/>
      <c r="E38" s="16"/>
      <c r="F38" s="16"/>
      <c r="G38" s="27" t="s">
        <v>17</v>
      </c>
      <c r="H38" s="27" t="s">
        <v>19</v>
      </c>
      <c r="I38" s="47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27" t="s">
        <v>21</v>
      </c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7"/>
      <c r="AS38" s="16"/>
      <c r="AT38" s="16"/>
      <c r="AU38" s="17"/>
      <c r="AV38" s="16"/>
      <c r="AW38" s="16"/>
      <c r="AX38" s="16"/>
      <c r="AY38" s="29" t="s">
        <v>27</v>
      </c>
      <c r="AZ38" s="16"/>
      <c r="BA38" s="16"/>
      <c r="BB38" s="16"/>
      <c r="BC38" s="16"/>
      <c r="BD38" s="16"/>
      <c r="BE38" s="16"/>
      <c r="BF38" s="16"/>
      <c r="BG38" s="16"/>
      <c r="BH38" s="16"/>
      <c r="BI38" s="25" t="s">
        <v>36</v>
      </c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24" t="s">
        <v>27</v>
      </c>
    </row>
    <row r="39" spans="1:86" ht="14.5" thickBot="1">
      <c r="A39" s="40" t="s">
        <v>45</v>
      </c>
      <c r="B39" s="14" t="s">
        <v>41</v>
      </c>
      <c r="C39" s="15"/>
      <c r="D39" s="15"/>
      <c r="E39" s="16"/>
      <c r="F39" s="16"/>
      <c r="G39" s="27" t="s">
        <v>17</v>
      </c>
      <c r="H39" s="27" t="s">
        <v>19</v>
      </c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27" t="s">
        <v>21</v>
      </c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7"/>
      <c r="AS39" s="16"/>
      <c r="AT39" s="16"/>
      <c r="AU39" s="17"/>
      <c r="AV39" s="16"/>
      <c r="AW39" s="16"/>
      <c r="AX39" s="16"/>
      <c r="AY39" s="29" t="s">
        <v>27</v>
      </c>
      <c r="AZ39" s="16"/>
      <c r="BA39" s="16"/>
      <c r="BB39" s="16"/>
      <c r="BC39" s="16"/>
      <c r="BD39" s="16"/>
      <c r="BE39" s="16"/>
      <c r="BF39" s="16"/>
      <c r="BG39" s="16"/>
      <c r="BH39" s="16"/>
      <c r="BI39" s="25" t="s">
        <v>36</v>
      </c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24" t="s">
        <v>27</v>
      </c>
    </row>
    <row r="42" spans="1:86" ht="60" customHeight="1">
      <c r="A42" s="36" t="s">
        <v>46</v>
      </c>
      <c r="B42" s="1">
        <v>45834</v>
      </c>
      <c r="C42" s="1">
        <f t="shared" ref="C42:BN42" si="12">B42+1</f>
        <v>45835</v>
      </c>
      <c r="D42" s="1">
        <f t="shared" si="12"/>
        <v>45836</v>
      </c>
      <c r="E42" s="1">
        <f t="shared" si="12"/>
        <v>45837</v>
      </c>
      <c r="F42" s="1">
        <f t="shared" si="12"/>
        <v>45838</v>
      </c>
      <c r="G42" s="1">
        <f t="shared" si="12"/>
        <v>45839</v>
      </c>
      <c r="H42" s="1">
        <f t="shared" si="12"/>
        <v>45840</v>
      </c>
      <c r="I42" s="1">
        <f t="shared" si="12"/>
        <v>45841</v>
      </c>
      <c r="J42" s="1">
        <f t="shared" si="12"/>
        <v>45842</v>
      </c>
      <c r="K42" s="1">
        <f t="shared" si="12"/>
        <v>45843</v>
      </c>
      <c r="L42" s="1">
        <f t="shared" si="12"/>
        <v>45844</v>
      </c>
      <c r="M42" s="1">
        <f t="shared" si="12"/>
        <v>45845</v>
      </c>
      <c r="N42" s="1">
        <f t="shared" si="12"/>
        <v>45846</v>
      </c>
      <c r="O42" s="1">
        <f t="shared" si="12"/>
        <v>45847</v>
      </c>
      <c r="P42" s="1">
        <f t="shared" si="12"/>
        <v>45848</v>
      </c>
      <c r="Q42" s="1">
        <f t="shared" si="12"/>
        <v>45849</v>
      </c>
      <c r="R42" s="1">
        <f t="shared" si="12"/>
        <v>45850</v>
      </c>
      <c r="S42" s="1">
        <f t="shared" si="12"/>
        <v>45851</v>
      </c>
      <c r="T42" s="1">
        <f t="shared" si="12"/>
        <v>45852</v>
      </c>
      <c r="U42" s="1">
        <f t="shared" si="12"/>
        <v>45853</v>
      </c>
      <c r="V42" s="1">
        <f t="shared" si="12"/>
        <v>45854</v>
      </c>
      <c r="W42" s="1">
        <f t="shared" si="12"/>
        <v>45855</v>
      </c>
      <c r="X42" s="1">
        <f t="shared" si="12"/>
        <v>45856</v>
      </c>
      <c r="Y42" s="1">
        <f t="shared" si="12"/>
        <v>45857</v>
      </c>
      <c r="Z42" s="1">
        <f t="shared" si="12"/>
        <v>45858</v>
      </c>
      <c r="AA42" s="1">
        <f t="shared" si="12"/>
        <v>45859</v>
      </c>
      <c r="AB42" s="1">
        <f t="shared" si="12"/>
        <v>45860</v>
      </c>
      <c r="AC42" s="1">
        <f t="shared" si="12"/>
        <v>45861</v>
      </c>
      <c r="AD42" s="1">
        <f t="shared" si="12"/>
        <v>45862</v>
      </c>
      <c r="AE42" s="1">
        <f t="shared" si="12"/>
        <v>45863</v>
      </c>
      <c r="AF42" s="1">
        <f t="shared" si="12"/>
        <v>45864</v>
      </c>
      <c r="AG42" s="1">
        <f t="shared" si="12"/>
        <v>45865</v>
      </c>
      <c r="AH42" s="1">
        <f t="shared" si="12"/>
        <v>45866</v>
      </c>
      <c r="AI42" s="1">
        <f t="shared" si="12"/>
        <v>45867</v>
      </c>
      <c r="AJ42" s="1">
        <f t="shared" si="12"/>
        <v>45868</v>
      </c>
      <c r="AK42" s="1">
        <f t="shared" si="12"/>
        <v>45869</v>
      </c>
      <c r="AL42" s="1">
        <f t="shared" si="12"/>
        <v>45870</v>
      </c>
      <c r="AM42" s="1">
        <f t="shared" si="12"/>
        <v>45871</v>
      </c>
      <c r="AN42" s="1">
        <f t="shared" si="12"/>
        <v>45872</v>
      </c>
      <c r="AO42" s="1">
        <f t="shared" si="12"/>
        <v>45873</v>
      </c>
      <c r="AP42" s="1">
        <f t="shared" si="12"/>
        <v>45874</v>
      </c>
      <c r="AQ42" s="1">
        <f t="shared" si="12"/>
        <v>45875</v>
      </c>
      <c r="AR42" s="1">
        <f t="shared" si="12"/>
        <v>45876</v>
      </c>
      <c r="AS42" s="1">
        <f t="shared" si="12"/>
        <v>45877</v>
      </c>
      <c r="AT42" s="1">
        <f t="shared" si="12"/>
        <v>45878</v>
      </c>
      <c r="AU42" s="1">
        <f t="shared" si="12"/>
        <v>45879</v>
      </c>
      <c r="AV42" s="1">
        <f t="shared" si="12"/>
        <v>45880</v>
      </c>
      <c r="AW42" s="1">
        <f t="shared" si="12"/>
        <v>45881</v>
      </c>
      <c r="AX42" s="1">
        <f t="shared" si="12"/>
        <v>45882</v>
      </c>
      <c r="AY42" s="1">
        <f t="shared" si="12"/>
        <v>45883</v>
      </c>
      <c r="AZ42" s="1">
        <f t="shared" si="12"/>
        <v>45884</v>
      </c>
      <c r="BA42" s="1">
        <f t="shared" si="12"/>
        <v>45885</v>
      </c>
      <c r="BB42" s="1">
        <f t="shared" si="12"/>
        <v>45886</v>
      </c>
      <c r="BC42" s="1">
        <f t="shared" si="12"/>
        <v>45887</v>
      </c>
      <c r="BD42" s="1">
        <f t="shared" si="12"/>
        <v>45888</v>
      </c>
      <c r="BE42" s="1">
        <f t="shared" si="12"/>
        <v>45889</v>
      </c>
      <c r="BF42" s="1">
        <f t="shared" si="12"/>
        <v>45890</v>
      </c>
      <c r="BG42" s="1">
        <f t="shared" si="12"/>
        <v>45891</v>
      </c>
      <c r="BH42" s="1">
        <f t="shared" si="12"/>
        <v>45892</v>
      </c>
      <c r="BI42" s="1">
        <f t="shared" si="12"/>
        <v>45893</v>
      </c>
      <c r="BJ42" s="1">
        <f t="shared" si="12"/>
        <v>45894</v>
      </c>
      <c r="BK42" s="1">
        <f t="shared" si="12"/>
        <v>45895</v>
      </c>
      <c r="BL42" s="1">
        <f t="shared" si="12"/>
        <v>45896</v>
      </c>
      <c r="BM42" s="1">
        <f t="shared" si="12"/>
        <v>45897</v>
      </c>
      <c r="BN42" s="1">
        <f t="shared" si="12"/>
        <v>45898</v>
      </c>
      <c r="BO42" s="1">
        <f t="shared" ref="BO42:CH42" si="13">BN42+1</f>
        <v>45899</v>
      </c>
      <c r="BP42" s="1">
        <f t="shared" si="13"/>
        <v>45900</v>
      </c>
      <c r="BQ42" s="1">
        <f t="shared" si="13"/>
        <v>45901</v>
      </c>
      <c r="BR42" s="1">
        <f t="shared" si="13"/>
        <v>45902</v>
      </c>
      <c r="BS42" s="1">
        <f t="shared" si="13"/>
        <v>45903</v>
      </c>
      <c r="BT42" s="1">
        <f t="shared" si="13"/>
        <v>45904</v>
      </c>
      <c r="BU42" s="1">
        <f t="shared" si="13"/>
        <v>45905</v>
      </c>
      <c r="BV42" s="1">
        <f t="shared" si="13"/>
        <v>45906</v>
      </c>
      <c r="BW42" s="1">
        <f t="shared" si="13"/>
        <v>45907</v>
      </c>
      <c r="BX42" s="1">
        <f t="shared" si="13"/>
        <v>45908</v>
      </c>
      <c r="BY42" s="1">
        <f t="shared" si="13"/>
        <v>45909</v>
      </c>
      <c r="BZ42" s="1">
        <f t="shared" si="13"/>
        <v>45910</v>
      </c>
      <c r="CA42" s="1">
        <f t="shared" si="13"/>
        <v>45911</v>
      </c>
      <c r="CB42" s="1">
        <f t="shared" si="13"/>
        <v>45912</v>
      </c>
      <c r="CC42" s="1">
        <f t="shared" si="13"/>
        <v>45913</v>
      </c>
      <c r="CD42" s="1">
        <f t="shared" si="13"/>
        <v>45914</v>
      </c>
      <c r="CE42" s="1">
        <f t="shared" si="13"/>
        <v>45915</v>
      </c>
      <c r="CF42" s="1">
        <f t="shared" si="13"/>
        <v>45916</v>
      </c>
      <c r="CG42" s="1">
        <f t="shared" si="13"/>
        <v>45917</v>
      </c>
      <c r="CH42" s="1">
        <f t="shared" si="13"/>
        <v>45918</v>
      </c>
    </row>
    <row r="44" spans="1:86">
      <c r="B44" s="4">
        <f>B42</f>
        <v>45834</v>
      </c>
      <c r="C44" s="4">
        <f t="shared" ref="C44:BN44" si="14">B44+1</f>
        <v>45835</v>
      </c>
      <c r="D44" s="4">
        <f t="shared" si="14"/>
        <v>45836</v>
      </c>
      <c r="E44" s="4">
        <f t="shared" si="14"/>
        <v>45837</v>
      </c>
      <c r="F44" s="4">
        <f t="shared" si="14"/>
        <v>45838</v>
      </c>
      <c r="G44" s="4">
        <f t="shared" si="14"/>
        <v>45839</v>
      </c>
      <c r="H44" s="4">
        <f t="shared" si="14"/>
        <v>45840</v>
      </c>
      <c r="I44" s="4">
        <f t="shared" si="14"/>
        <v>45841</v>
      </c>
      <c r="J44" s="4">
        <f t="shared" si="14"/>
        <v>45842</v>
      </c>
      <c r="K44" s="4">
        <f t="shared" si="14"/>
        <v>45843</v>
      </c>
      <c r="L44" s="4">
        <f t="shared" si="14"/>
        <v>45844</v>
      </c>
      <c r="M44" s="4">
        <f t="shared" si="14"/>
        <v>45845</v>
      </c>
      <c r="N44" s="4">
        <f t="shared" si="14"/>
        <v>45846</v>
      </c>
      <c r="O44" s="4">
        <f t="shared" si="14"/>
        <v>45847</v>
      </c>
      <c r="P44" s="4">
        <f t="shared" si="14"/>
        <v>45848</v>
      </c>
      <c r="Q44" s="4">
        <f t="shared" si="14"/>
        <v>45849</v>
      </c>
      <c r="R44" s="4">
        <f t="shared" si="14"/>
        <v>45850</v>
      </c>
      <c r="S44" s="4">
        <f t="shared" si="14"/>
        <v>45851</v>
      </c>
      <c r="T44" s="4">
        <f t="shared" si="14"/>
        <v>45852</v>
      </c>
      <c r="U44" s="4">
        <f t="shared" si="14"/>
        <v>45853</v>
      </c>
      <c r="V44" s="4">
        <f t="shared" si="14"/>
        <v>45854</v>
      </c>
      <c r="W44" s="4">
        <f t="shared" si="14"/>
        <v>45855</v>
      </c>
      <c r="X44" s="4">
        <f t="shared" si="14"/>
        <v>45856</v>
      </c>
      <c r="Y44" s="4">
        <f t="shared" si="14"/>
        <v>45857</v>
      </c>
      <c r="Z44" s="4">
        <f t="shared" si="14"/>
        <v>45858</v>
      </c>
      <c r="AA44" s="4">
        <f t="shared" si="14"/>
        <v>45859</v>
      </c>
      <c r="AB44" s="4">
        <f t="shared" si="14"/>
        <v>45860</v>
      </c>
      <c r="AC44" s="4">
        <f t="shared" si="14"/>
        <v>45861</v>
      </c>
      <c r="AD44" s="4">
        <f t="shared" si="14"/>
        <v>45862</v>
      </c>
      <c r="AE44" s="4">
        <f t="shared" si="14"/>
        <v>45863</v>
      </c>
      <c r="AF44" s="4">
        <f t="shared" si="14"/>
        <v>45864</v>
      </c>
      <c r="AG44" s="4">
        <f t="shared" si="14"/>
        <v>45865</v>
      </c>
      <c r="AH44" s="4">
        <f t="shared" si="14"/>
        <v>45866</v>
      </c>
      <c r="AI44" s="4">
        <f t="shared" si="14"/>
        <v>45867</v>
      </c>
      <c r="AJ44" s="4">
        <f t="shared" si="14"/>
        <v>45868</v>
      </c>
      <c r="AK44" s="4">
        <f t="shared" si="14"/>
        <v>45869</v>
      </c>
      <c r="AL44" s="4">
        <f t="shared" si="14"/>
        <v>45870</v>
      </c>
      <c r="AM44" s="4">
        <f t="shared" si="14"/>
        <v>45871</v>
      </c>
      <c r="AN44" s="4">
        <f t="shared" si="14"/>
        <v>45872</v>
      </c>
      <c r="AO44" s="4">
        <f t="shared" si="14"/>
        <v>45873</v>
      </c>
      <c r="AP44" s="4">
        <f t="shared" si="14"/>
        <v>45874</v>
      </c>
      <c r="AQ44" s="4">
        <f t="shared" si="14"/>
        <v>45875</v>
      </c>
      <c r="AR44" s="4">
        <f t="shared" si="14"/>
        <v>45876</v>
      </c>
      <c r="AS44" s="4">
        <f t="shared" si="14"/>
        <v>45877</v>
      </c>
      <c r="AT44" s="4">
        <f t="shared" si="14"/>
        <v>45878</v>
      </c>
      <c r="AU44" s="4">
        <f t="shared" si="14"/>
        <v>45879</v>
      </c>
      <c r="AV44" s="4">
        <f t="shared" si="14"/>
        <v>45880</v>
      </c>
      <c r="AW44" s="4">
        <f t="shared" si="14"/>
        <v>45881</v>
      </c>
      <c r="AX44" s="4">
        <f t="shared" si="14"/>
        <v>45882</v>
      </c>
      <c r="AY44" s="4">
        <f t="shared" si="14"/>
        <v>45883</v>
      </c>
      <c r="AZ44" s="4">
        <f t="shared" si="14"/>
        <v>45884</v>
      </c>
      <c r="BA44" s="4">
        <f t="shared" si="14"/>
        <v>45885</v>
      </c>
      <c r="BB44" s="4">
        <f t="shared" si="14"/>
        <v>45886</v>
      </c>
      <c r="BC44" s="4">
        <f t="shared" si="14"/>
        <v>45887</v>
      </c>
      <c r="BD44" s="4">
        <f t="shared" si="14"/>
        <v>45888</v>
      </c>
      <c r="BE44" s="4">
        <f t="shared" si="14"/>
        <v>45889</v>
      </c>
      <c r="BF44" s="4">
        <f t="shared" si="14"/>
        <v>45890</v>
      </c>
      <c r="BG44" s="4">
        <f t="shared" si="14"/>
        <v>45891</v>
      </c>
      <c r="BH44" s="4">
        <f t="shared" si="14"/>
        <v>45892</v>
      </c>
      <c r="BI44" s="4">
        <f t="shared" si="14"/>
        <v>45893</v>
      </c>
      <c r="BJ44" s="4">
        <f t="shared" si="14"/>
        <v>45894</v>
      </c>
      <c r="BK44" s="4">
        <f t="shared" si="14"/>
        <v>45895</v>
      </c>
      <c r="BL44" s="4">
        <f t="shared" si="14"/>
        <v>45896</v>
      </c>
      <c r="BM44" s="4">
        <f t="shared" si="14"/>
        <v>45897</v>
      </c>
      <c r="BN44" s="4">
        <f t="shared" si="14"/>
        <v>45898</v>
      </c>
      <c r="BO44" s="4">
        <f t="shared" ref="BO44:CH44" si="15">BN44+1</f>
        <v>45899</v>
      </c>
      <c r="BP44" s="4">
        <f t="shared" si="15"/>
        <v>45900</v>
      </c>
      <c r="BQ44" s="4">
        <f t="shared" si="15"/>
        <v>45901</v>
      </c>
      <c r="BR44" s="4">
        <f t="shared" si="15"/>
        <v>45902</v>
      </c>
      <c r="BS44" s="4">
        <f t="shared" si="15"/>
        <v>45903</v>
      </c>
      <c r="BT44" s="4">
        <f t="shared" si="15"/>
        <v>45904</v>
      </c>
      <c r="BU44" s="4">
        <f t="shared" si="15"/>
        <v>45905</v>
      </c>
      <c r="BV44" s="4">
        <f t="shared" si="15"/>
        <v>45906</v>
      </c>
      <c r="BW44" s="4">
        <f t="shared" si="15"/>
        <v>45907</v>
      </c>
      <c r="BX44" s="4">
        <f t="shared" si="15"/>
        <v>45908</v>
      </c>
      <c r="BY44" s="4">
        <f t="shared" si="15"/>
        <v>45909</v>
      </c>
      <c r="BZ44" s="4">
        <f t="shared" si="15"/>
        <v>45910</v>
      </c>
      <c r="CA44" s="4">
        <f t="shared" si="15"/>
        <v>45911</v>
      </c>
      <c r="CB44" s="4">
        <f t="shared" si="15"/>
        <v>45912</v>
      </c>
      <c r="CC44" s="4">
        <f t="shared" si="15"/>
        <v>45913</v>
      </c>
      <c r="CD44" s="4">
        <f t="shared" si="15"/>
        <v>45914</v>
      </c>
      <c r="CE44" s="4">
        <f t="shared" si="15"/>
        <v>45915</v>
      </c>
      <c r="CF44" s="4">
        <f t="shared" si="15"/>
        <v>45916</v>
      </c>
      <c r="CG44" s="4">
        <f t="shared" si="15"/>
        <v>45917</v>
      </c>
      <c r="CH44" s="4">
        <f t="shared" si="15"/>
        <v>45918</v>
      </c>
    </row>
    <row r="45" spans="1:86">
      <c r="A45" s="42" t="s">
        <v>1</v>
      </c>
      <c r="B45" s="33">
        <f t="shared" ref="B45:BM45" si="16">B42</f>
        <v>45834</v>
      </c>
      <c r="C45" s="33">
        <f t="shared" si="16"/>
        <v>45835</v>
      </c>
      <c r="D45" s="33">
        <f t="shared" si="16"/>
        <v>45836</v>
      </c>
      <c r="E45" s="33">
        <f t="shared" si="16"/>
        <v>45837</v>
      </c>
      <c r="F45" s="33">
        <f t="shared" si="16"/>
        <v>45838</v>
      </c>
      <c r="G45" s="33">
        <f t="shared" si="16"/>
        <v>45839</v>
      </c>
      <c r="H45" s="33">
        <f t="shared" si="16"/>
        <v>45840</v>
      </c>
      <c r="I45" s="33">
        <f t="shared" si="16"/>
        <v>45841</v>
      </c>
      <c r="J45" s="33">
        <f t="shared" si="16"/>
        <v>45842</v>
      </c>
      <c r="K45" s="33">
        <f t="shared" si="16"/>
        <v>45843</v>
      </c>
      <c r="L45" s="33">
        <f t="shared" si="16"/>
        <v>45844</v>
      </c>
      <c r="M45" s="33">
        <f t="shared" si="16"/>
        <v>45845</v>
      </c>
      <c r="N45" s="33">
        <f t="shared" si="16"/>
        <v>45846</v>
      </c>
      <c r="O45" s="33">
        <f t="shared" si="16"/>
        <v>45847</v>
      </c>
      <c r="P45" s="33">
        <f t="shared" si="16"/>
        <v>45848</v>
      </c>
      <c r="Q45" s="33">
        <f t="shared" si="16"/>
        <v>45849</v>
      </c>
      <c r="R45" s="33">
        <f t="shared" si="16"/>
        <v>45850</v>
      </c>
      <c r="S45" s="33">
        <f t="shared" si="16"/>
        <v>45851</v>
      </c>
      <c r="T45" s="33">
        <f t="shared" si="16"/>
        <v>45852</v>
      </c>
      <c r="U45" s="33">
        <f t="shared" si="16"/>
        <v>45853</v>
      </c>
      <c r="V45" s="33">
        <f t="shared" si="16"/>
        <v>45854</v>
      </c>
      <c r="W45" s="33">
        <f t="shared" si="16"/>
        <v>45855</v>
      </c>
      <c r="X45" s="33">
        <f t="shared" si="16"/>
        <v>45856</v>
      </c>
      <c r="Y45" s="33">
        <f t="shared" si="16"/>
        <v>45857</v>
      </c>
      <c r="Z45" s="33">
        <f t="shared" si="16"/>
        <v>45858</v>
      </c>
      <c r="AA45" s="33">
        <f t="shared" si="16"/>
        <v>45859</v>
      </c>
      <c r="AB45" s="33">
        <f t="shared" si="16"/>
        <v>45860</v>
      </c>
      <c r="AC45" s="33">
        <f t="shared" si="16"/>
        <v>45861</v>
      </c>
      <c r="AD45" s="33">
        <f t="shared" si="16"/>
        <v>45862</v>
      </c>
      <c r="AE45" s="33">
        <f t="shared" si="16"/>
        <v>45863</v>
      </c>
      <c r="AF45" s="33">
        <f t="shared" si="16"/>
        <v>45864</v>
      </c>
      <c r="AG45" s="33">
        <f t="shared" si="16"/>
        <v>45865</v>
      </c>
      <c r="AH45" s="33">
        <f t="shared" si="16"/>
        <v>45866</v>
      </c>
      <c r="AI45" s="33">
        <f t="shared" si="16"/>
        <v>45867</v>
      </c>
      <c r="AJ45" s="33">
        <f t="shared" si="16"/>
        <v>45868</v>
      </c>
      <c r="AK45" s="33">
        <f t="shared" si="16"/>
        <v>45869</v>
      </c>
      <c r="AL45" s="33">
        <f t="shared" si="16"/>
        <v>45870</v>
      </c>
      <c r="AM45" s="33">
        <f t="shared" si="16"/>
        <v>45871</v>
      </c>
      <c r="AN45" s="33">
        <f t="shared" si="16"/>
        <v>45872</v>
      </c>
      <c r="AO45" s="33">
        <f t="shared" si="16"/>
        <v>45873</v>
      </c>
      <c r="AP45" s="33">
        <f t="shared" si="16"/>
        <v>45874</v>
      </c>
      <c r="AQ45" s="33">
        <f t="shared" si="16"/>
        <v>45875</v>
      </c>
      <c r="AR45" s="33">
        <f t="shared" si="16"/>
        <v>45876</v>
      </c>
      <c r="AS45" s="33">
        <f t="shared" si="16"/>
        <v>45877</v>
      </c>
      <c r="AT45" s="33">
        <f t="shared" si="16"/>
        <v>45878</v>
      </c>
      <c r="AU45" s="33">
        <f t="shared" si="16"/>
        <v>45879</v>
      </c>
      <c r="AV45" s="33">
        <f t="shared" si="16"/>
        <v>45880</v>
      </c>
      <c r="AW45" s="33">
        <f t="shared" si="16"/>
        <v>45881</v>
      </c>
      <c r="AX45" s="33">
        <f t="shared" si="16"/>
        <v>45882</v>
      </c>
      <c r="AY45" s="33">
        <f t="shared" si="16"/>
        <v>45883</v>
      </c>
      <c r="AZ45" s="33">
        <f t="shared" si="16"/>
        <v>45884</v>
      </c>
      <c r="BA45" s="33">
        <f t="shared" si="16"/>
        <v>45885</v>
      </c>
      <c r="BB45" s="33">
        <f t="shared" si="16"/>
        <v>45886</v>
      </c>
      <c r="BC45" s="33">
        <f t="shared" si="16"/>
        <v>45887</v>
      </c>
      <c r="BD45" s="33">
        <f t="shared" si="16"/>
        <v>45888</v>
      </c>
      <c r="BE45" s="33">
        <f t="shared" si="16"/>
        <v>45889</v>
      </c>
      <c r="BF45" s="33">
        <f t="shared" si="16"/>
        <v>45890</v>
      </c>
      <c r="BG45" s="33">
        <f t="shared" si="16"/>
        <v>45891</v>
      </c>
      <c r="BH45" s="33">
        <f t="shared" si="16"/>
        <v>45892</v>
      </c>
      <c r="BI45" s="33">
        <f t="shared" si="16"/>
        <v>45893</v>
      </c>
      <c r="BJ45" s="33">
        <f t="shared" si="16"/>
        <v>45894</v>
      </c>
      <c r="BK45" s="33">
        <f t="shared" si="16"/>
        <v>45895</v>
      </c>
      <c r="BL45" s="33">
        <f t="shared" si="16"/>
        <v>45896</v>
      </c>
      <c r="BM45" s="33">
        <f t="shared" si="16"/>
        <v>45897</v>
      </c>
      <c r="BN45" s="33">
        <f t="shared" ref="BN45:CH45" si="17">BN42</f>
        <v>45898</v>
      </c>
      <c r="BO45" s="33">
        <f t="shared" si="17"/>
        <v>45899</v>
      </c>
      <c r="BP45" s="33">
        <f t="shared" si="17"/>
        <v>45900</v>
      </c>
      <c r="BQ45" s="33">
        <f t="shared" si="17"/>
        <v>45901</v>
      </c>
      <c r="BR45" s="33">
        <f t="shared" si="17"/>
        <v>45902</v>
      </c>
      <c r="BS45" s="33">
        <f t="shared" si="17"/>
        <v>45903</v>
      </c>
      <c r="BT45" s="33">
        <f t="shared" si="17"/>
        <v>45904</v>
      </c>
      <c r="BU45" s="33">
        <f t="shared" si="17"/>
        <v>45905</v>
      </c>
      <c r="BV45" s="33">
        <f t="shared" si="17"/>
        <v>45906</v>
      </c>
      <c r="BW45" s="33">
        <f t="shared" si="17"/>
        <v>45907</v>
      </c>
      <c r="BX45" s="33">
        <f t="shared" si="17"/>
        <v>45908</v>
      </c>
      <c r="BY45" s="33">
        <f t="shared" si="17"/>
        <v>45909</v>
      </c>
      <c r="BZ45" s="33">
        <f t="shared" si="17"/>
        <v>45910</v>
      </c>
      <c r="CA45" s="33">
        <f t="shared" si="17"/>
        <v>45911</v>
      </c>
      <c r="CB45" s="33">
        <f t="shared" si="17"/>
        <v>45912</v>
      </c>
      <c r="CC45" s="33">
        <f t="shared" si="17"/>
        <v>45913</v>
      </c>
      <c r="CD45" s="33">
        <f t="shared" si="17"/>
        <v>45914</v>
      </c>
      <c r="CE45" s="33">
        <f t="shared" si="17"/>
        <v>45915</v>
      </c>
      <c r="CF45" s="33">
        <f t="shared" si="17"/>
        <v>45916</v>
      </c>
      <c r="CG45" s="34">
        <f t="shared" si="17"/>
        <v>45917</v>
      </c>
      <c r="CH45" s="34">
        <f t="shared" si="17"/>
        <v>45918</v>
      </c>
    </row>
    <row r="46" spans="1:86">
      <c r="A46" s="38"/>
      <c r="B46" s="7"/>
      <c r="C46" s="8"/>
      <c r="D46" s="8"/>
      <c r="F46" s="59" t="s">
        <v>47</v>
      </c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  <c r="CE46" s="59"/>
      <c r="CF46" s="59"/>
      <c r="CG46" s="59"/>
      <c r="CH46" s="60"/>
    </row>
    <row r="47" spans="1:86">
      <c r="A47" s="39" t="s">
        <v>3</v>
      </c>
      <c r="B47" s="10"/>
      <c r="C47" s="11"/>
      <c r="D47" s="11"/>
      <c r="E47" s="11"/>
      <c r="F47" s="61" t="s">
        <v>4</v>
      </c>
      <c r="G47" s="61"/>
      <c r="H47" s="61"/>
      <c r="I47" s="61"/>
      <c r="J47" s="61"/>
      <c r="K47" s="35"/>
      <c r="L47" s="35"/>
      <c r="M47" s="61" t="s">
        <v>5</v>
      </c>
      <c r="N47" s="61"/>
      <c r="O47" s="61"/>
      <c r="P47" s="61"/>
      <c r="Q47" s="61"/>
      <c r="R47" s="35"/>
      <c r="S47" s="35"/>
      <c r="T47" s="61" t="s">
        <v>6</v>
      </c>
      <c r="U47" s="61"/>
      <c r="V47" s="61"/>
      <c r="W47" s="61"/>
      <c r="X47" s="61"/>
      <c r="Y47" s="35"/>
      <c r="Z47" s="35"/>
      <c r="AA47" s="61" t="s">
        <v>7</v>
      </c>
      <c r="AB47" s="61"/>
      <c r="AC47" s="61"/>
      <c r="AD47" s="61"/>
      <c r="AE47" s="61"/>
      <c r="AF47" s="35"/>
      <c r="AG47" s="35"/>
      <c r="AH47" s="61" t="s">
        <v>8</v>
      </c>
      <c r="AI47" s="61"/>
      <c r="AJ47" s="61"/>
      <c r="AK47" s="61"/>
      <c r="AL47" s="61"/>
      <c r="AM47" s="35"/>
      <c r="AN47" s="35"/>
      <c r="AO47" s="61" t="s">
        <v>9</v>
      </c>
      <c r="AP47" s="61"/>
      <c r="AQ47" s="61"/>
      <c r="AR47" s="61"/>
      <c r="AS47" s="61"/>
      <c r="AT47" s="35"/>
      <c r="AU47" s="35"/>
      <c r="AV47" s="61" t="s">
        <v>10</v>
      </c>
      <c r="AW47" s="61"/>
      <c r="AX47" s="61"/>
      <c r="AY47" s="61"/>
      <c r="AZ47" s="61"/>
      <c r="BA47" s="35"/>
      <c r="BB47" s="35"/>
      <c r="BC47" s="61" t="s">
        <v>11</v>
      </c>
      <c r="BD47" s="61"/>
      <c r="BE47" s="61"/>
      <c r="BF47" s="61"/>
      <c r="BG47" s="61"/>
      <c r="BH47" s="11"/>
      <c r="BI47" s="11"/>
      <c r="BJ47" s="61" t="s">
        <v>12</v>
      </c>
      <c r="BK47" s="61"/>
      <c r="BL47" s="61"/>
      <c r="BM47" s="61"/>
      <c r="BN47" s="61"/>
      <c r="BO47" s="11"/>
      <c r="BP47" s="11"/>
      <c r="BQ47" s="61" t="s">
        <v>13</v>
      </c>
      <c r="BR47" s="61"/>
      <c r="BS47" s="61"/>
      <c r="BT47" s="61"/>
      <c r="BU47" s="61"/>
      <c r="BV47" s="11"/>
      <c r="BW47" s="11"/>
      <c r="BX47" s="61" t="s">
        <v>14</v>
      </c>
      <c r="BY47" s="61"/>
      <c r="BZ47" s="61"/>
      <c r="CA47" s="61"/>
      <c r="CB47" s="61"/>
      <c r="CC47" s="11"/>
      <c r="CD47" s="11"/>
      <c r="CE47" s="61" t="s">
        <v>15</v>
      </c>
      <c r="CF47" s="61"/>
      <c r="CG47" s="61"/>
      <c r="CH47" s="62"/>
    </row>
    <row r="48" spans="1:86">
      <c r="A48" s="40" t="s">
        <v>16</v>
      </c>
      <c r="B48" s="14" t="s">
        <v>41</v>
      </c>
      <c r="C48" s="15"/>
      <c r="D48" s="15"/>
      <c r="E48" s="15"/>
      <c r="F48" s="16"/>
      <c r="G48" s="16"/>
      <c r="H48" s="17"/>
      <c r="I48" s="16"/>
      <c r="J48" s="16"/>
      <c r="K48" s="16"/>
      <c r="L48" s="16"/>
      <c r="M48" s="19" t="s">
        <v>18</v>
      </c>
      <c r="N48" s="17"/>
      <c r="O48" s="17"/>
      <c r="P48" s="17"/>
      <c r="Q48" s="18" t="s">
        <v>17</v>
      </c>
      <c r="R48" s="16"/>
      <c r="S48" s="16"/>
      <c r="T48" s="19" t="s">
        <v>20</v>
      </c>
      <c r="U48" s="20" t="s">
        <v>19</v>
      </c>
      <c r="V48" s="16"/>
      <c r="W48" s="16"/>
      <c r="X48" s="16"/>
      <c r="Y48" s="16"/>
      <c r="Z48" s="16"/>
      <c r="AA48" s="17"/>
      <c r="AB48" s="17"/>
      <c r="AC48" s="17"/>
      <c r="AD48" s="17"/>
      <c r="AE48" s="17"/>
      <c r="AF48" s="16"/>
      <c r="AG48" s="16"/>
      <c r="AH48" s="16"/>
      <c r="AI48" s="16"/>
      <c r="AJ48" s="16"/>
      <c r="AK48" s="16"/>
      <c r="AL48" s="16"/>
      <c r="AM48" s="16"/>
      <c r="AN48" s="16"/>
      <c r="AO48" s="19" t="s">
        <v>22</v>
      </c>
      <c r="AP48" s="20" t="s">
        <v>21</v>
      </c>
      <c r="AQ48" s="17"/>
      <c r="AR48" s="17"/>
      <c r="AS48" s="17"/>
      <c r="AT48" s="16"/>
      <c r="AU48" s="16"/>
      <c r="AV48" s="19" t="s">
        <v>24</v>
      </c>
      <c r="AW48" s="21"/>
      <c r="AX48" s="22" t="s">
        <v>23</v>
      </c>
      <c r="AY48" s="23"/>
      <c r="AZ48" s="19" t="s">
        <v>42</v>
      </c>
      <c r="BA48" s="16"/>
      <c r="BB48" s="16"/>
      <c r="BC48" s="16"/>
      <c r="BD48" s="16"/>
      <c r="BE48" s="16"/>
      <c r="BF48" s="16"/>
      <c r="BG48" s="16"/>
      <c r="BH48" s="16"/>
      <c r="BI48" s="16"/>
      <c r="BJ48" s="28" t="s">
        <v>25</v>
      </c>
      <c r="BK48" s="22" t="s">
        <v>26</v>
      </c>
      <c r="BL48" s="17"/>
      <c r="BM48" s="17"/>
      <c r="BN48" s="17"/>
      <c r="BO48" s="17"/>
      <c r="BP48" s="17"/>
      <c r="BQ48" s="17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24" t="s">
        <v>27</v>
      </c>
    </row>
    <row r="49" spans="1:86">
      <c r="A49" s="40" t="s">
        <v>28</v>
      </c>
      <c r="B49" s="14" t="s">
        <v>41</v>
      </c>
      <c r="C49" s="15"/>
      <c r="D49" s="15"/>
      <c r="E49" s="15"/>
      <c r="F49" s="16"/>
      <c r="G49" s="16"/>
      <c r="H49" s="16"/>
      <c r="I49" s="16"/>
      <c r="J49" s="16"/>
      <c r="K49" s="16"/>
      <c r="L49" s="16"/>
      <c r="M49" s="17"/>
      <c r="N49" s="18" t="s">
        <v>17</v>
      </c>
      <c r="O49" s="20" t="s">
        <v>19</v>
      </c>
      <c r="P49" s="20" t="s">
        <v>21</v>
      </c>
      <c r="Q49" s="17"/>
      <c r="R49" s="16"/>
      <c r="S49" s="16"/>
      <c r="T49" s="16"/>
      <c r="U49" s="16"/>
      <c r="V49" s="16"/>
      <c r="W49" s="16"/>
      <c r="X49" s="16"/>
      <c r="Y49" s="16"/>
      <c r="Z49" s="16"/>
      <c r="AA49" s="17"/>
      <c r="AB49" s="17"/>
      <c r="AC49" s="17"/>
      <c r="AD49" s="17"/>
      <c r="AE49" s="17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7"/>
      <c r="AQ49" s="16"/>
      <c r="AR49" s="16"/>
      <c r="AS49" s="16"/>
      <c r="AT49" s="16"/>
      <c r="AU49" s="16"/>
      <c r="AV49" s="25" t="s">
        <v>29</v>
      </c>
      <c r="AW49" s="17"/>
      <c r="AX49" s="16"/>
      <c r="AY49" s="16"/>
      <c r="AZ49" s="23"/>
      <c r="BA49" s="16"/>
      <c r="BB49" s="16"/>
      <c r="BC49" s="26" t="s">
        <v>30</v>
      </c>
      <c r="BD49" s="16"/>
      <c r="BE49" s="16"/>
      <c r="BF49" s="16"/>
      <c r="BG49" s="16"/>
      <c r="BH49" s="16"/>
      <c r="BI49" s="16"/>
      <c r="BJ49" s="25" t="s">
        <v>31</v>
      </c>
      <c r="BK49" s="17"/>
      <c r="BL49" s="16"/>
      <c r="BM49" s="16"/>
      <c r="BN49" s="16"/>
      <c r="BO49" s="16"/>
      <c r="BP49" s="16"/>
      <c r="BQ49" s="16"/>
      <c r="BR49" s="16"/>
      <c r="BS49" s="16"/>
      <c r="BT49" s="16"/>
      <c r="BU49" s="17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24" t="s">
        <v>27</v>
      </c>
    </row>
    <row r="50" spans="1:86">
      <c r="A50" s="41" t="s">
        <v>32</v>
      </c>
      <c r="B50" s="14" t="s">
        <v>41</v>
      </c>
      <c r="C50" s="15"/>
      <c r="D50" s="15"/>
      <c r="E50" s="15"/>
      <c r="F50" s="16"/>
      <c r="G50" s="16"/>
      <c r="H50" s="16"/>
      <c r="I50" s="16"/>
      <c r="J50" s="16"/>
      <c r="K50" s="16"/>
      <c r="L50" s="16"/>
      <c r="M50" s="17"/>
      <c r="N50" s="27" t="s">
        <v>17</v>
      </c>
      <c r="O50" s="17"/>
      <c r="P50" s="28" t="s">
        <v>18</v>
      </c>
      <c r="Q50" s="17"/>
      <c r="R50" s="16"/>
      <c r="S50" s="16"/>
      <c r="T50" s="16"/>
      <c r="U50" s="16"/>
      <c r="V50" s="27" t="s">
        <v>19</v>
      </c>
      <c r="W50" s="28" t="s">
        <v>20</v>
      </c>
      <c r="X50" s="16"/>
      <c r="Y50" s="16"/>
      <c r="Z50" s="16"/>
      <c r="AA50" s="17"/>
      <c r="AB50" s="17"/>
      <c r="AC50" s="17"/>
      <c r="AD50" s="17"/>
      <c r="AE50" s="17"/>
      <c r="AF50" s="16"/>
      <c r="AG50" s="16"/>
      <c r="AH50" s="16"/>
      <c r="AI50" s="16"/>
      <c r="AJ50" s="16"/>
      <c r="AK50" s="16"/>
      <c r="AL50" s="16"/>
      <c r="AM50" s="16"/>
      <c r="AN50" s="16"/>
      <c r="AO50" s="27" t="s">
        <v>21</v>
      </c>
      <c r="AP50" s="17"/>
      <c r="AQ50" s="17"/>
      <c r="AR50" s="28" t="s">
        <v>22</v>
      </c>
      <c r="AS50" s="17"/>
      <c r="AT50" s="16"/>
      <c r="AU50" s="16"/>
      <c r="AV50" s="16"/>
      <c r="AW50" s="27" t="s">
        <v>33</v>
      </c>
      <c r="AX50" s="21"/>
      <c r="AY50" s="19" t="s">
        <v>24</v>
      </c>
      <c r="AZ50" s="23"/>
      <c r="BA50" s="16"/>
      <c r="BB50" s="16"/>
      <c r="BC50" s="16"/>
      <c r="BD50" s="22" t="s">
        <v>23</v>
      </c>
      <c r="BE50" s="16"/>
      <c r="BF50" s="16"/>
      <c r="BG50" s="16"/>
      <c r="BH50" s="16"/>
      <c r="BI50" s="16"/>
      <c r="BJ50" s="16"/>
      <c r="BK50" s="17"/>
      <c r="BL50" s="16"/>
      <c r="BM50" s="16"/>
      <c r="BN50" s="28" t="s">
        <v>25</v>
      </c>
      <c r="BO50" s="16"/>
      <c r="BP50" s="16"/>
      <c r="BQ50" s="16"/>
      <c r="BR50" s="22" t="s">
        <v>26</v>
      </c>
      <c r="BS50" s="16"/>
      <c r="BT50" s="16"/>
      <c r="BU50" s="17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24" t="s">
        <v>27</v>
      </c>
    </row>
    <row r="51" spans="1:86" ht="14.5" thickBot="1">
      <c r="A51" s="41" t="s">
        <v>34</v>
      </c>
      <c r="B51" s="14" t="s">
        <v>41</v>
      </c>
      <c r="C51" s="15"/>
      <c r="D51" s="15"/>
      <c r="E51" s="15"/>
      <c r="F51" s="16"/>
      <c r="G51" s="16"/>
      <c r="H51" s="16"/>
      <c r="I51" s="16"/>
      <c r="J51" s="16"/>
      <c r="K51" s="16"/>
      <c r="L51" s="16"/>
      <c r="M51" s="27" t="s">
        <v>17</v>
      </c>
      <c r="N51" s="17"/>
      <c r="O51" s="28" t="s">
        <v>18</v>
      </c>
      <c r="P51" s="17"/>
      <c r="Q51" s="17"/>
      <c r="R51" s="16"/>
      <c r="S51" s="16"/>
      <c r="T51" s="16"/>
      <c r="U51" s="16"/>
      <c r="V51" s="16"/>
      <c r="W51" s="16"/>
      <c r="X51" s="17"/>
      <c r="Y51" s="16"/>
      <c r="Z51" s="16"/>
      <c r="AA51" s="17"/>
      <c r="AB51" s="17"/>
      <c r="AC51" s="17"/>
      <c r="AD51" s="17"/>
      <c r="AE51" s="17"/>
      <c r="AF51" s="16"/>
      <c r="AG51" s="16"/>
      <c r="AH51" s="16"/>
      <c r="AI51" s="16"/>
      <c r="AJ51" s="16"/>
      <c r="AK51" s="16"/>
      <c r="AL51" s="16"/>
      <c r="AM51" s="16"/>
      <c r="AN51" s="16"/>
      <c r="AO51" s="17"/>
      <c r="AP51" s="27" t="s">
        <v>19</v>
      </c>
      <c r="AQ51" s="28" t="s">
        <v>20</v>
      </c>
      <c r="AR51" s="17"/>
      <c r="AS51" s="17"/>
      <c r="AT51" s="16"/>
      <c r="AU51" s="16"/>
      <c r="AV51" s="20" t="s">
        <v>21</v>
      </c>
      <c r="AW51" s="16"/>
      <c r="AX51" s="19" t="s">
        <v>22</v>
      </c>
      <c r="AY51" s="23"/>
      <c r="AZ51" s="23"/>
      <c r="BA51" s="16"/>
      <c r="BB51" s="16"/>
      <c r="BC51" s="16"/>
      <c r="BD51" s="16"/>
      <c r="BE51" s="16"/>
      <c r="BF51" s="22" t="s">
        <v>23</v>
      </c>
      <c r="BG51" s="16"/>
      <c r="BH51" s="16"/>
      <c r="BI51" s="16"/>
      <c r="BJ51" s="16"/>
      <c r="BK51" s="16"/>
      <c r="BL51" s="16"/>
      <c r="BM51" s="16"/>
      <c r="BN51" s="28" t="s">
        <v>25</v>
      </c>
      <c r="BO51" s="16"/>
      <c r="BP51" s="16"/>
      <c r="BQ51" s="16"/>
      <c r="BR51" s="16"/>
      <c r="BS51" s="16"/>
      <c r="BT51" s="22" t="s">
        <v>26</v>
      </c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24" t="s">
        <v>27</v>
      </c>
    </row>
    <row r="52" spans="1:86" ht="14.5" thickBot="1">
      <c r="A52" s="41" t="s">
        <v>35</v>
      </c>
      <c r="B52" s="14" t="s">
        <v>41</v>
      </c>
      <c r="C52" s="15"/>
      <c r="D52" s="15"/>
      <c r="E52" s="15"/>
      <c r="F52" s="27" t="s">
        <v>17</v>
      </c>
      <c r="G52" s="28" t="s">
        <v>18</v>
      </c>
      <c r="H52" s="16"/>
      <c r="I52" s="16"/>
      <c r="J52" s="16"/>
      <c r="K52" s="16"/>
      <c r="L52" s="16"/>
      <c r="M52" s="17"/>
      <c r="N52" s="17"/>
      <c r="O52" s="17"/>
      <c r="P52" s="17"/>
      <c r="Q52" s="17"/>
      <c r="R52" s="16"/>
      <c r="S52" s="16"/>
      <c r="T52" s="27" t="s">
        <v>19</v>
      </c>
      <c r="U52" s="28" t="s">
        <v>20</v>
      </c>
      <c r="V52" s="27" t="s">
        <v>21</v>
      </c>
      <c r="W52" s="16"/>
      <c r="X52" s="16"/>
      <c r="Y52" s="16"/>
      <c r="Z52" s="16"/>
      <c r="AA52" s="16"/>
      <c r="AB52" s="17"/>
      <c r="AC52" s="17"/>
      <c r="AD52" s="28" t="s">
        <v>22</v>
      </c>
      <c r="AE52" s="16"/>
      <c r="AF52" s="16"/>
      <c r="AG52" s="16"/>
      <c r="AH52" s="25" t="s">
        <v>27</v>
      </c>
      <c r="AI52" s="16"/>
      <c r="AJ52" s="16"/>
      <c r="AK52" s="16"/>
      <c r="AL52" s="16"/>
      <c r="AM52" s="16"/>
      <c r="AN52" s="16"/>
      <c r="AO52" s="17"/>
      <c r="AP52" s="17"/>
      <c r="AQ52" s="17"/>
      <c r="AR52" s="17"/>
      <c r="AS52" s="16"/>
      <c r="AT52" s="16"/>
      <c r="AU52" s="16"/>
      <c r="AV52" s="27" t="s">
        <v>33</v>
      </c>
      <c r="AW52" s="19" t="s">
        <v>24</v>
      </c>
      <c r="AX52" s="16"/>
      <c r="AY52" s="23"/>
      <c r="AZ52" s="29" t="s">
        <v>36</v>
      </c>
      <c r="BA52" s="16"/>
      <c r="BB52" s="16"/>
      <c r="BC52" s="16"/>
      <c r="BD52" s="16"/>
      <c r="BE52" s="22" t="s">
        <v>23</v>
      </c>
      <c r="BF52" s="16"/>
      <c r="BG52" s="16"/>
      <c r="BH52" s="16"/>
      <c r="BI52" s="16"/>
      <c r="BJ52" s="16"/>
      <c r="BK52" s="16"/>
      <c r="BL52" s="16"/>
      <c r="BM52" s="16"/>
      <c r="BN52" s="28" t="s">
        <v>25</v>
      </c>
      <c r="BO52" s="16"/>
      <c r="BP52" s="16"/>
      <c r="BQ52" s="16"/>
      <c r="BR52" s="17"/>
      <c r="BS52" s="22" t="s">
        <v>26</v>
      </c>
      <c r="BT52" s="16"/>
      <c r="BU52" s="17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24" t="s">
        <v>27</v>
      </c>
    </row>
    <row r="53" spans="1:86" ht="14.5" thickBot="1">
      <c r="A53" s="40" t="s">
        <v>45</v>
      </c>
      <c r="B53" s="14" t="s">
        <v>41</v>
      </c>
      <c r="C53" s="15"/>
      <c r="D53" s="15"/>
      <c r="E53" s="15"/>
      <c r="F53" s="47"/>
      <c r="G53" s="47"/>
      <c r="H53" s="27" t="s">
        <v>17</v>
      </c>
      <c r="I53" s="27" t="s">
        <v>19</v>
      </c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27" t="s">
        <v>21</v>
      </c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29" t="s">
        <v>27</v>
      </c>
      <c r="BA53" s="47"/>
      <c r="BB53" s="47"/>
      <c r="BC53" s="47"/>
      <c r="BD53" s="47"/>
      <c r="BE53" s="47"/>
      <c r="BF53" s="47"/>
      <c r="BG53" s="47"/>
      <c r="BH53" s="47"/>
      <c r="BI53" s="47"/>
      <c r="BJ53" s="25" t="s">
        <v>36</v>
      </c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24" t="s">
        <v>27</v>
      </c>
    </row>
    <row r="54" spans="1:86" ht="14.5" thickBot="1">
      <c r="A54" s="40" t="s">
        <v>37</v>
      </c>
      <c r="B54" s="14" t="s">
        <v>41</v>
      </c>
      <c r="C54" s="15"/>
      <c r="D54" s="15"/>
      <c r="E54" s="15"/>
      <c r="F54" s="16"/>
      <c r="G54" s="16"/>
      <c r="H54" s="27" t="s">
        <v>17</v>
      </c>
      <c r="I54" s="27" t="s">
        <v>19</v>
      </c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27" t="s">
        <v>21</v>
      </c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7"/>
      <c r="AT54" s="16"/>
      <c r="AU54" s="16"/>
      <c r="AV54" s="17"/>
      <c r="AW54" s="16"/>
      <c r="AX54" s="16"/>
      <c r="AY54" s="16"/>
      <c r="AZ54" s="29" t="s">
        <v>27</v>
      </c>
      <c r="BA54" s="16"/>
      <c r="BB54" s="16"/>
      <c r="BC54" s="16"/>
      <c r="BD54" s="16"/>
      <c r="BE54" s="16"/>
      <c r="BF54" s="16"/>
      <c r="BG54" s="16"/>
      <c r="BH54" s="16"/>
      <c r="BI54" s="16"/>
      <c r="BJ54" s="25" t="s">
        <v>36</v>
      </c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24" t="s">
        <v>27</v>
      </c>
    </row>
    <row r="57" spans="1:86" ht="59.15" customHeight="1">
      <c r="A57" s="36" t="s">
        <v>48</v>
      </c>
      <c r="B57" s="1">
        <v>45925</v>
      </c>
      <c r="C57" s="1">
        <f t="shared" ref="C57:BN57" si="18">B57+1</f>
        <v>45926</v>
      </c>
      <c r="D57" s="1">
        <f t="shared" si="18"/>
        <v>45927</v>
      </c>
      <c r="E57" s="1">
        <f t="shared" si="18"/>
        <v>45928</v>
      </c>
      <c r="F57" s="1">
        <f t="shared" si="18"/>
        <v>45929</v>
      </c>
      <c r="G57" s="1">
        <f t="shared" si="18"/>
        <v>45930</v>
      </c>
      <c r="H57" s="1">
        <f t="shared" si="18"/>
        <v>45931</v>
      </c>
      <c r="I57" s="1">
        <f t="shared" si="18"/>
        <v>45932</v>
      </c>
      <c r="J57" s="1">
        <f t="shared" si="18"/>
        <v>45933</v>
      </c>
      <c r="K57" s="1">
        <f t="shared" si="18"/>
        <v>45934</v>
      </c>
      <c r="L57" s="1">
        <f t="shared" si="18"/>
        <v>45935</v>
      </c>
      <c r="M57" s="1">
        <f t="shared" si="18"/>
        <v>45936</v>
      </c>
      <c r="N57" s="1">
        <f t="shared" si="18"/>
        <v>45937</v>
      </c>
      <c r="O57" s="1">
        <f t="shared" si="18"/>
        <v>45938</v>
      </c>
      <c r="P57" s="1">
        <f t="shared" si="18"/>
        <v>45939</v>
      </c>
      <c r="Q57" s="1">
        <f t="shared" si="18"/>
        <v>45940</v>
      </c>
      <c r="R57" s="1">
        <f t="shared" si="18"/>
        <v>45941</v>
      </c>
      <c r="S57" s="1">
        <f t="shared" si="18"/>
        <v>45942</v>
      </c>
      <c r="T57" s="1">
        <f t="shared" si="18"/>
        <v>45943</v>
      </c>
      <c r="U57" s="1">
        <f t="shared" si="18"/>
        <v>45944</v>
      </c>
      <c r="V57" s="1">
        <f t="shared" si="18"/>
        <v>45945</v>
      </c>
      <c r="W57" s="1">
        <f t="shared" si="18"/>
        <v>45946</v>
      </c>
      <c r="X57" s="1">
        <f t="shared" si="18"/>
        <v>45947</v>
      </c>
      <c r="Y57" s="1">
        <f t="shared" si="18"/>
        <v>45948</v>
      </c>
      <c r="Z57" s="1">
        <f t="shared" si="18"/>
        <v>45949</v>
      </c>
      <c r="AA57" s="1">
        <f t="shared" si="18"/>
        <v>45950</v>
      </c>
      <c r="AB57" s="1">
        <f t="shared" si="18"/>
        <v>45951</v>
      </c>
      <c r="AC57" s="1">
        <f t="shared" si="18"/>
        <v>45952</v>
      </c>
      <c r="AD57" s="1">
        <f t="shared" si="18"/>
        <v>45953</v>
      </c>
      <c r="AE57" s="1">
        <f t="shared" si="18"/>
        <v>45954</v>
      </c>
      <c r="AF57" s="1">
        <f t="shared" si="18"/>
        <v>45955</v>
      </c>
      <c r="AG57" s="1">
        <f t="shared" si="18"/>
        <v>45956</v>
      </c>
      <c r="AH57" s="1">
        <f t="shared" si="18"/>
        <v>45957</v>
      </c>
      <c r="AI57" s="1">
        <f t="shared" si="18"/>
        <v>45958</v>
      </c>
      <c r="AJ57" s="1">
        <f t="shared" si="18"/>
        <v>45959</v>
      </c>
      <c r="AK57" s="1">
        <f t="shared" si="18"/>
        <v>45960</v>
      </c>
      <c r="AL57" s="1">
        <f t="shared" si="18"/>
        <v>45961</v>
      </c>
      <c r="AM57" s="1">
        <f t="shared" si="18"/>
        <v>45962</v>
      </c>
      <c r="AN57" s="1">
        <f t="shared" si="18"/>
        <v>45963</v>
      </c>
      <c r="AO57" s="1">
        <f t="shared" si="18"/>
        <v>45964</v>
      </c>
      <c r="AP57" s="1">
        <f t="shared" si="18"/>
        <v>45965</v>
      </c>
      <c r="AQ57" s="1">
        <f t="shared" si="18"/>
        <v>45966</v>
      </c>
      <c r="AR57" s="1">
        <f t="shared" si="18"/>
        <v>45967</v>
      </c>
      <c r="AS57" s="1">
        <f t="shared" si="18"/>
        <v>45968</v>
      </c>
      <c r="AT57" s="1">
        <f t="shared" si="18"/>
        <v>45969</v>
      </c>
      <c r="AU57" s="1">
        <f t="shared" si="18"/>
        <v>45970</v>
      </c>
      <c r="AV57" s="1">
        <f t="shared" si="18"/>
        <v>45971</v>
      </c>
      <c r="AW57" s="1">
        <f t="shared" si="18"/>
        <v>45972</v>
      </c>
      <c r="AX57" s="1">
        <f t="shared" si="18"/>
        <v>45973</v>
      </c>
      <c r="AY57" s="1">
        <f t="shared" si="18"/>
        <v>45974</v>
      </c>
      <c r="AZ57" s="1">
        <f t="shared" si="18"/>
        <v>45975</v>
      </c>
      <c r="BA57" s="1">
        <f t="shared" si="18"/>
        <v>45976</v>
      </c>
      <c r="BB57" s="1">
        <f t="shared" si="18"/>
        <v>45977</v>
      </c>
      <c r="BC57" s="1">
        <f t="shared" si="18"/>
        <v>45978</v>
      </c>
      <c r="BD57" s="1">
        <f t="shared" si="18"/>
        <v>45979</v>
      </c>
      <c r="BE57" s="1">
        <f t="shared" si="18"/>
        <v>45980</v>
      </c>
      <c r="BF57" s="1">
        <f t="shared" si="18"/>
        <v>45981</v>
      </c>
      <c r="BG57" s="1">
        <f t="shared" si="18"/>
        <v>45982</v>
      </c>
      <c r="BH57" s="1">
        <f t="shared" si="18"/>
        <v>45983</v>
      </c>
      <c r="BI57" s="1">
        <f t="shared" si="18"/>
        <v>45984</v>
      </c>
      <c r="BJ57" s="1">
        <f t="shared" si="18"/>
        <v>45985</v>
      </c>
      <c r="BK57" s="1">
        <f t="shared" si="18"/>
        <v>45986</v>
      </c>
      <c r="BL57" s="1">
        <f t="shared" si="18"/>
        <v>45987</v>
      </c>
      <c r="BM57" s="1">
        <f t="shared" si="18"/>
        <v>45988</v>
      </c>
      <c r="BN57" s="1">
        <f t="shared" si="18"/>
        <v>45989</v>
      </c>
      <c r="BO57" s="1">
        <f t="shared" ref="BO57:CH57" si="19">BN57+1</f>
        <v>45990</v>
      </c>
      <c r="BP57" s="1">
        <f t="shared" si="19"/>
        <v>45991</v>
      </c>
      <c r="BQ57" s="1">
        <f t="shared" si="19"/>
        <v>45992</v>
      </c>
      <c r="BR57" s="1">
        <f t="shared" si="19"/>
        <v>45993</v>
      </c>
      <c r="BS57" s="1">
        <f t="shared" si="19"/>
        <v>45994</v>
      </c>
      <c r="BT57" s="1">
        <f t="shared" si="19"/>
        <v>45995</v>
      </c>
      <c r="BU57" s="1">
        <f t="shared" si="19"/>
        <v>45996</v>
      </c>
      <c r="BV57" s="1">
        <f t="shared" si="19"/>
        <v>45997</v>
      </c>
      <c r="BW57" s="1">
        <f t="shared" si="19"/>
        <v>45998</v>
      </c>
      <c r="BX57" s="1">
        <f t="shared" si="19"/>
        <v>45999</v>
      </c>
      <c r="BY57" s="1">
        <f t="shared" si="19"/>
        <v>46000</v>
      </c>
      <c r="BZ57" s="1">
        <f t="shared" si="19"/>
        <v>46001</v>
      </c>
      <c r="CA57" s="1">
        <f t="shared" si="19"/>
        <v>46002</v>
      </c>
      <c r="CB57" s="1">
        <f t="shared" si="19"/>
        <v>46003</v>
      </c>
      <c r="CC57" s="1">
        <f t="shared" si="19"/>
        <v>46004</v>
      </c>
      <c r="CD57" s="1">
        <f t="shared" si="19"/>
        <v>46005</v>
      </c>
      <c r="CE57" s="1">
        <f t="shared" si="19"/>
        <v>46006</v>
      </c>
      <c r="CF57" s="1">
        <f t="shared" si="19"/>
        <v>46007</v>
      </c>
      <c r="CG57" s="1">
        <f t="shared" si="19"/>
        <v>46008</v>
      </c>
      <c r="CH57" s="1">
        <f t="shared" si="19"/>
        <v>46009</v>
      </c>
    </row>
    <row r="59" spans="1:86">
      <c r="B59" s="4">
        <f>B57</f>
        <v>45925</v>
      </c>
      <c r="C59" s="4">
        <f t="shared" ref="C59:BN59" si="20">B59+1</f>
        <v>45926</v>
      </c>
      <c r="D59" s="4">
        <f t="shared" si="20"/>
        <v>45927</v>
      </c>
      <c r="E59" s="4">
        <f t="shared" si="20"/>
        <v>45928</v>
      </c>
      <c r="F59" s="4">
        <f t="shared" si="20"/>
        <v>45929</v>
      </c>
      <c r="G59" s="4">
        <f t="shared" si="20"/>
        <v>45930</v>
      </c>
      <c r="H59" s="4">
        <f t="shared" si="20"/>
        <v>45931</v>
      </c>
      <c r="I59" s="4">
        <f t="shared" si="20"/>
        <v>45932</v>
      </c>
      <c r="J59" s="4">
        <f t="shared" si="20"/>
        <v>45933</v>
      </c>
      <c r="K59" s="4">
        <f t="shared" si="20"/>
        <v>45934</v>
      </c>
      <c r="L59" s="4">
        <f t="shared" si="20"/>
        <v>45935</v>
      </c>
      <c r="M59" s="4">
        <f t="shared" si="20"/>
        <v>45936</v>
      </c>
      <c r="N59" s="4">
        <f t="shared" si="20"/>
        <v>45937</v>
      </c>
      <c r="O59" s="4">
        <f t="shared" si="20"/>
        <v>45938</v>
      </c>
      <c r="P59" s="4">
        <f t="shared" si="20"/>
        <v>45939</v>
      </c>
      <c r="Q59" s="4">
        <f t="shared" si="20"/>
        <v>45940</v>
      </c>
      <c r="R59" s="4">
        <f t="shared" si="20"/>
        <v>45941</v>
      </c>
      <c r="S59" s="4">
        <f t="shared" si="20"/>
        <v>45942</v>
      </c>
      <c r="T59" s="4">
        <f t="shared" si="20"/>
        <v>45943</v>
      </c>
      <c r="U59" s="4">
        <f t="shared" si="20"/>
        <v>45944</v>
      </c>
      <c r="V59" s="4">
        <f t="shared" si="20"/>
        <v>45945</v>
      </c>
      <c r="W59" s="4">
        <f t="shared" si="20"/>
        <v>45946</v>
      </c>
      <c r="X59" s="4">
        <f t="shared" si="20"/>
        <v>45947</v>
      </c>
      <c r="Y59" s="4">
        <f t="shared" si="20"/>
        <v>45948</v>
      </c>
      <c r="Z59" s="4">
        <f t="shared" si="20"/>
        <v>45949</v>
      </c>
      <c r="AA59" s="4">
        <f t="shared" si="20"/>
        <v>45950</v>
      </c>
      <c r="AB59" s="4">
        <f t="shared" si="20"/>
        <v>45951</v>
      </c>
      <c r="AC59" s="4">
        <f t="shared" si="20"/>
        <v>45952</v>
      </c>
      <c r="AD59" s="4">
        <f t="shared" si="20"/>
        <v>45953</v>
      </c>
      <c r="AE59" s="4">
        <f t="shared" si="20"/>
        <v>45954</v>
      </c>
      <c r="AF59" s="4">
        <f t="shared" si="20"/>
        <v>45955</v>
      </c>
      <c r="AG59" s="4">
        <f t="shared" si="20"/>
        <v>45956</v>
      </c>
      <c r="AH59" s="4">
        <f t="shared" si="20"/>
        <v>45957</v>
      </c>
      <c r="AI59" s="4">
        <f t="shared" si="20"/>
        <v>45958</v>
      </c>
      <c r="AJ59" s="4">
        <f t="shared" si="20"/>
        <v>45959</v>
      </c>
      <c r="AK59" s="4">
        <f t="shared" si="20"/>
        <v>45960</v>
      </c>
      <c r="AL59" s="4">
        <f t="shared" si="20"/>
        <v>45961</v>
      </c>
      <c r="AM59" s="4">
        <f t="shared" si="20"/>
        <v>45962</v>
      </c>
      <c r="AN59" s="4">
        <f t="shared" si="20"/>
        <v>45963</v>
      </c>
      <c r="AO59" s="4">
        <f t="shared" si="20"/>
        <v>45964</v>
      </c>
      <c r="AP59" s="4">
        <f t="shared" si="20"/>
        <v>45965</v>
      </c>
      <c r="AQ59" s="4">
        <f t="shared" si="20"/>
        <v>45966</v>
      </c>
      <c r="AR59" s="4">
        <f t="shared" si="20"/>
        <v>45967</v>
      </c>
      <c r="AS59" s="4">
        <f t="shared" si="20"/>
        <v>45968</v>
      </c>
      <c r="AT59" s="4">
        <f t="shared" si="20"/>
        <v>45969</v>
      </c>
      <c r="AU59" s="4">
        <f t="shared" si="20"/>
        <v>45970</v>
      </c>
      <c r="AV59" s="4">
        <f t="shared" si="20"/>
        <v>45971</v>
      </c>
      <c r="AW59" s="4">
        <f t="shared" si="20"/>
        <v>45972</v>
      </c>
      <c r="AX59" s="4">
        <f t="shared" si="20"/>
        <v>45973</v>
      </c>
      <c r="AY59" s="4">
        <f t="shared" si="20"/>
        <v>45974</v>
      </c>
      <c r="AZ59" s="4">
        <f t="shared" si="20"/>
        <v>45975</v>
      </c>
      <c r="BA59" s="4">
        <f t="shared" si="20"/>
        <v>45976</v>
      </c>
      <c r="BB59" s="4">
        <f t="shared" si="20"/>
        <v>45977</v>
      </c>
      <c r="BC59" s="4">
        <f t="shared" si="20"/>
        <v>45978</v>
      </c>
      <c r="BD59" s="4">
        <f t="shared" si="20"/>
        <v>45979</v>
      </c>
      <c r="BE59" s="4">
        <f t="shared" si="20"/>
        <v>45980</v>
      </c>
      <c r="BF59" s="4">
        <f t="shared" si="20"/>
        <v>45981</v>
      </c>
      <c r="BG59" s="4">
        <f t="shared" si="20"/>
        <v>45982</v>
      </c>
      <c r="BH59" s="4">
        <f t="shared" si="20"/>
        <v>45983</v>
      </c>
      <c r="BI59" s="4">
        <f t="shared" si="20"/>
        <v>45984</v>
      </c>
      <c r="BJ59" s="4">
        <f t="shared" si="20"/>
        <v>45985</v>
      </c>
      <c r="BK59" s="4">
        <f t="shared" si="20"/>
        <v>45986</v>
      </c>
      <c r="BL59" s="4">
        <f t="shared" si="20"/>
        <v>45987</v>
      </c>
      <c r="BM59" s="4">
        <f t="shared" si="20"/>
        <v>45988</v>
      </c>
      <c r="BN59" s="4">
        <f t="shared" si="20"/>
        <v>45989</v>
      </c>
      <c r="BO59" s="4">
        <f t="shared" ref="BO59:CH59" si="21">BN59+1</f>
        <v>45990</v>
      </c>
      <c r="BP59" s="4">
        <f t="shared" si="21"/>
        <v>45991</v>
      </c>
      <c r="BQ59" s="4">
        <f t="shared" si="21"/>
        <v>45992</v>
      </c>
      <c r="BR59" s="4">
        <f t="shared" si="21"/>
        <v>45993</v>
      </c>
      <c r="BS59" s="4">
        <f t="shared" si="21"/>
        <v>45994</v>
      </c>
      <c r="BT59" s="4">
        <f t="shared" si="21"/>
        <v>45995</v>
      </c>
      <c r="BU59" s="4">
        <f t="shared" si="21"/>
        <v>45996</v>
      </c>
      <c r="BV59" s="4">
        <f t="shared" si="21"/>
        <v>45997</v>
      </c>
      <c r="BW59" s="4">
        <f t="shared" si="21"/>
        <v>45998</v>
      </c>
      <c r="BX59" s="4">
        <f t="shared" si="21"/>
        <v>45999</v>
      </c>
      <c r="BY59" s="4">
        <f t="shared" si="21"/>
        <v>46000</v>
      </c>
      <c r="BZ59" s="4">
        <f t="shared" si="21"/>
        <v>46001</v>
      </c>
      <c r="CA59" s="4">
        <f t="shared" si="21"/>
        <v>46002</v>
      </c>
      <c r="CB59" s="4">
        <f t="shared" si="21"/>
        <v>46003</v>
      </c>
      <c r="CC59" s="4">
        <f t="shared" si="21"/>
        <v>46004</v>
      </c>
      <c r="CD59" s="4">
        <f t="shared" si="21"/>
        <v>46005</v>
      </c>
      <c r="CE59" s="4">
        <f t="shared" si="21"/>
        <v>46006</v>
      </c>
      <c r="CF59" s="4">
        <f t="shared" si="21"/>
        <v>46007</v>
      </c>
      <c r="CG59" s="4">
        <f t="shared" si="21"/>
        <v>46008</v>
      </c>
      <c r="CH59" s="4">
        <f t="shared" si="21"/>
        <v>46009</v>
      </c>
    </row>
    <row r="60" spans="1:86">
      <c r="A60" s="42" t="s">
        <v>1</v>
      </c>
      <c r="B60" s="33">
        <f t="shared" ref="B60:BM60" si="22">B57</f>
        <v>45925</v>
      </c>
      <c r="C60" s="33">
        <f t="shared" si="22"/>
        <v>45926</v>
      </c>
      <c r="D60" s="33">
        <f t="shared" si="22"/>
        <v>45927</v>
      </c>
      <c r="E60" s="33">
        <f t="shared" si="22"/>
        <v>45928</v>
      </c>
      <c r="F60" s="33">
        <f t="shared" si="22"/>
        <v>45929</v>
      </c>
      <c r="G60" s="33">
        <f t="shared" si="22"/>
        <v>45930</v>
      </c>
      <c r="H60" s="33">
        <f t="shared" si="22"/>
        <v>45931</v>
      </c>
      <c r="I60" s="33">
        <f t="shared" si="22"/>
        <v>45932</v>
      </c>
      <c r="J60" s="33">
        <f t="shared" si="22"/>
        <v>45933</v>
      </c>
      <c r="K60" s="33">
        <f t="shared" si="22"/>
        <v>45934</v>
      </c>
      <c r="L60" s="33">
        <f t="shared" si="22"/>
        <v>45935</v>
      </c>
      <c r="M60" s="33">
        <f t="shared" si="22"/>
        <v>45936</v>
      </c>
      <c r="N60" s="33">
        <f t="shared" si="22"/>
        <v>45937</v>
      </c>
      <c r="O60" s="33">
        <f t="shared" si="22"/>
        <v>45938</v>
      </c>
      <c r="P60" s="33">
        <f t="shared" si="22"/>
        <v>45939</v>
      </c>
      <c r="Q60" s="33">
        <f t="shared" si="22"/>
        <v>45940</v>
      </c>
      <c r="R60" s="33">
        <f t="shared" si="22"/>
        <v>45941</v>
      </c>
      <c r="S60" s="33">
        <f t="shared" si="22"/>
        <v>45942</v>
      </c>
      <c r="T60" s="33">
        <f t="shared" si="22"/>
        <v>45943</v>
      </c>
      <c r="U60" s="33">
        <f t="shared" si="22"/>
        <v>45944</v>
      </c>
      <c r="V60" s="33">
        <f t="shared" si="22"/>
        <v>45945</v>
      </c>
      <c r="W60" s="33">
        <f t="shared" si="22"/>
        <v>45946</v>
      </c>
      <c r="X60" s="33">
        <f t="shared" si="22"/>
        <v>45947</v>
      </c>
      <c r="Y60" s="33">
        <f t="shared" si="22"/>
        <v>45948</v>
      </c>
      <c r="Z60" s="33">
        <f t="shared" si="22"/>
        <v>45949</v>
      </c>
      <c r="AA60" s="33">
        <f t="shared" si="22"/>
        <v>45950</v>
      </c>
      <c r="AB60" s="33">
        <f t="shared" si="22"/>
        <v>45951</v>
      </c>
      <c r="AC60" s="33">
        <f t="shared" si="22"/>
        <v>45952</v>
      </c>
      <c r="AD60" s="33">
        <f t="shared" si="22"/>
        <v>45953</v>
      </c>
      <c r="AE60" s="33">
        <f t="shared" si="22"/>
        <v>45954</v>
      </c>
      <c r="AF60" s="33">
        <f t="shared" si="22"/>
        <v>45955</v>
      </c>
      <c r="AG60" s="33">
        <f t="shared" si="22"/>
        <v>45956</v>
      </c>
      <c r="AH60" s="33">
        <f t="shared" si="22"/>
        <v>45957</v>
      </c>
      <c r="AI60" s="33">
        <f t="shared" si="22"/>
        <v>45958</v>
      </c>
      <c r="AJ60" s="33">
        <f t="shared" si="22"/>
        <v>45959</v>
      </c>
      <c r="AK60" s="33">
        <f t="shared" si="22"/>
        <v>45960</v>
      </c>
      <c r="AL60" s="33">
        <f t="shared" si="22"/>
        <v>45961</v>
      </c>
      <c r="AM60" s="33">
        <f t="shared" si="22"/>
        <v>45962</v>
      </c>
      <c r="AN60" s="33">
        <f t="shared" si="22"/>
        <v>45963</v>
      </c>
      <c r="AO60" s="33">
        <f t="shared" si="22"/>
        <v>45964</v>
      </c>
      <c r="AP60" s="33">
        <f t="shared" si="22"/>
        <v>45965</v>
      </c>
      <c r="AQ60" s="33">
        <f t="shared" si="22"/>
        <v>45966</v>
      </c>
      <c r="AR60" s="33">
        <f t="shared" si="22"/>
        <v>45967</v>
      </c>
      <c r="AS60" s="33">
        <f t="shared" si="22"/>
        <v>45968</v>
      </c>
      <c r="AT60" s="33">
        <f t="shared" si="22"/>
        <v>45969</v>
      </c>
      <c r="AU60" s="33">
        <f t="shared" si="22"/>
        <v>45970</v>
      </c>
      <c r="AV60" s="33">
        <f t="shared" si="22"/>
        <v>45971</v>
      </c>
      <c r="AW60" s="33">
        <f t="shared" si="22"/>
        <v>45972</v>
      </c>
      <c r="AX60" s="33">
        <f t="shared" si="22"/>
        <v>45973</v>
      </c>
      <c r="AY60" s="33">
        <f t="shared" si="22"/>
        <v>45974</v>
      </c>
      <c r="AZ60" s="33">
        <f t="shared" si="22"/>
        <v>45975</v>
      </c>
      <c r="BA60" s="33">
        <f t="shared" si="22"/>
        <v>45976</v>
      </c>
      <c r="BB60" s="33">
        <f t="shared" si="22"/>
        <v>45977</v>
      </c>
      <c r="BC60" s="33">
        <f t="shared" si="22"/>
        <v>45978</v>
      </c>
      <c r="BD60" s="33">
        <f t="shared" si="22"/>
        <v>45979</v>
      </c>
      <c r="BE60" s="33">
        <f t="shared" si="22"/>
        <v>45980</v>
      </c>
      <c r="BF60" s="33">
        <f t="shared" si="22"/>
        <v>45981</v>
      </c>
      <c r="BG60" s="33">
        <f t="shared" si="22"/>
        <v>45982</v>
      </c>
      <c r="BH60" s="33">
        <f t="shared" si="22"/>
        <v>45983</v>
      </c>
      <c r="BI60" s="33">
        <f t="shared" si="22"/>
        <v>45984</v>
      </c>
      <c r="BJ60" s="33">
        <f t="shared" si="22"/>
        <v>45985</v>
      </c>
      <c r="BK60" s="33">
        <f t="shared" si="22"/>
        <v>45986</v>
      </c>
      <c r="BL60" s="33">
        <f t="shared" si="22"/>
        <v>45987</v>
      </c>
      <c r="BM60" s="33">
        <f t="shared" si="22"/>
        <v>45988</v>
      </c>
      <c r="BN60" s="33">
        <f t="shared" ref="BN60:CH60" si="23">BN57</f>
        <v>45989</v>
      </c>
      <c r="BO60" s="33">
        <f t="shared" si="23"/>
        <v>45990</v>
      </c>
      <c r="BP60" s="33">
        <f t="shared" si="23"/>
        <v>45991</v>
      </c>
      <c r="BQ60" s="33">
        <f t="shared" si="23"/>
        <v>45992</v>
      </c>
      <c r="BR60" s="33">
        <f t="shared" si="23"/>
        <v>45993</v>
      </c>
      <c r="BS60" s="33">
        <f t="shared" si="23"/>
        <v>45994</v>
      </c>
      <c r="BT60" s="33">
        <f t="shared" si="23"/>
        <v>45995</v>
      </c>
      <c r="BU60" s="33">
        <f t="shared" si="23"/>
        <v>45996</v>
      </c>
      <c r="BV60" s="33">
        <f t="shared" si="23"/>
        <v>45997</v>
      </c>
      <c r="BW60" s="33">
        <f t="shared" si="23"/>
        <v>45998</v>
      </c>
      <c r="BX60" s="33">
        <f t="shared" si="23"/>
        <v>45999</v>
      </c>
      <c r="BY60" s="33">
        <f t="shared" si="23"/>
        <v>46000</v>
      </c>
      <c r="BZ60" s="33">
        <f t="shared" si="23"/>
        <v>46001</v>
      </c>
      <c r="CA60" s="33">
        <f t="shared" si="23"/>
        <v>46002</v>
      </c>
      <c r="CB60" s="33">
        <f t="shared" si="23"/>
        <v>46003</v>
      </c>
      <c r="CC60" s="33">
        <f t="shared" si="23"/>
        <v>46004</v>
      </c>
      <c r="CD60" s="33">
        <f t="shared" si="23"/>
        <v>46005</v>
      </c>
      <c r="CE60" s="33">
        <f t="shared" si="23"/>
        <v>46006</v>
      </c>
      <c r="CF60" s="33">
        <f t="shared" si="23"/>
        <v>46007</v>
      </c>
      <c r="CG60" s="34">
        <f t="shared" si="23"/>
        <v>46008</v>
      </c>
      <c r="CH60" s="34">
        <f t="shared" si="23"/>
        <v>46009</v>
      </c>
    </row>
    <row r="61" spans="1:86">
      <c r="A61" s="38"/>
      <c r="B61" s="7"/>
      <c r="C61" s="8"/>
      <c r="D61" s="8"/>
      <c r="F61" s="59" t="s">
        <v>49</v>
      </c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59"/>
      <c r="CA61" s="59"/>
      <c r="CB61" s="59"/>
      <c r="CC61" s="59"/>
      <c r="CD61" s="59"/>
      <c r="CE61" s="59"/>
      <c r="CF61" s="59"/>
      <c r="CG61" s="59"/>
      <c r="CH61" s="60"/>
    </row>
    <row r="62" spans="1:86">
      <c r="A62" s="39" t="s">
        <v>3</v>
      </c>
      <c r="B62" s="10"/>
      <c r="C62" s="11"/>
      <c r="D62" s="11"/>
      <c r="E62" s="11"/>
      <c r="F62" s="61" t="s">
        <v>4</v>
      </c>
      <c r="G62" s="61"/>
      <c r="H62" s="61"/>
      <c r="I62" s="61"/>
      <c r="J62" s="61"/>
      <c r="K62" s="35"/>
      <c r="L62" s="35"/>
      <c r="M62" s="61" t="s">
        <v>5</v>
      </c>
      <c r="N62" s="61"/>
      <c r="O62" s="61"/>
      <c r="P62" s="61"/>
      <c r="Q62" s="61"/>
      <c r="R62" s="35"/>
      <c r="S62" s="35"/>
      <c r="T62" s="61" t="s">
        <v>6</v>
      </c>
      <c r="U62" s="61"/>
      <c r="V62" s="61"/>
      <c r="W62" s="61"/>
      <c r="X62" s="61"/>
      <c r="Y62" s="35"/>
      <c r="Z62" s="35"/>
      <c r="AA62" s="61" t="s">
        <v>7</v>
      </c>
      <c r="AB62" s="61"/>
      <c r="AC62" s="61"/>
      <c r="AD62" s="61"/>
      <c r="AE62" s="61"/>
      <c r="AF62" s="35"/>
      <c r="AG62" s="35"/>
      <c r="AH62" s="61" t="s">
        <v>8</v>
      </c>
      <c r="AI62" s="61"/>
      <c r="AJ62" s="61"/>
      <c r="AK62" s="61"/>
      <c r="AL62" s="61"/>
      <c r="AM62" s="35"/>
      <c r="AN62" s="35"/>
      <c r="AO62" s="61" t="s">
        <v>9</v>
      </c>
      <c r="AP62" s="61"/>
      <c r="AQ62" s="61"/>
      <c r="AR62" s="61"/>
      <c r="AS62" s="61"/>
      <c r="AT62" s="35"/>
      <c r="AU62" s="35"/>
      <c r="AV62" s="61" t="s">
        <v>10</v>
      </c>
      <c r="AW62" s="61"/>
      <c r="AX62" s="61"/>
      <c r="AY62" s="61"/>
      <c r="AZ62" s="61"/>
      <c r="BA62" s="35"/>
      <c r="BB62" s="35"/>
      <c r="BC62" s="61" t="s">
        <v>11</v>
      </c>
      <c r="BD62" s="61"/>
      <c r="BE62" s="61"/>
      <c r="BF62" s="61"/>
      <c r="BG62" s="61"/>
      <c r="BH62" s="11"/>
      <c r="BI62" s="11"/>
      <c r="BJ62" s="61" t="s">
        <v>12</v>
      </c>
      <c r="BK62" s="61"/>
      <c r="BL62" s="61"/>
      <c r="BM62" s="61"/>
      <c r="BN62" s="61"/>
      <c r="BO62" s="11"/>
      <c r="BP62" s="11"/>
      <c r="BQ62" s="61" t="s">
        <v>13</v>
      </c>
      <c r="BR62" s="61"/>
      <c r="BS62" s="61"/>
      <c r="BT62" s="61"/>
      <c r="BU62" s="61"/>
      <c r="BV62" s="11"/>
      <c r="BW62" s="11"/>
      <c r="BX62" s="61" t="s">
        <v>14</v>
      </c>
      <c r="BY62" s="61"/>
      <c r="BZ62" s="61"/>
      <c r="CA62" s="61"/>
      <c r="CB62" s="61"/>
      <c r="CC62" s="11"/>
      <c r="CD62" s="11"/>
      <c r="CE62" s="61" t="s">
        <v>15</v>
      </c>
      <c r="CF62" s="61"/>
      <c r="CG62" s="61"/>
      <c r="CH62" s="62"/>
    </row>
    <row r="63" spans="1:86">
      <c r="A63" s="40" t="s">
        <v>16</v>
      </c>
      <c r="B63" s="14" t="s">
        <v>41</v>
      </c>
      <c r="C63" s="15"/>
      <c r="D63" s="15"/>
      <c r="E63" s="15"/>
      <c r="F63" s="16"/>
      <c r="G63" s="16"/>
      <c r="H63" s="17"/>
      <c r="I63" s="16"/>
      <c r="J63" s="16"/>
      <c r="K63" s="16"/>
      <c r="L63" s="16"/>
      <c r="M63" s="19" t="s">
        <v>18</v>
      </c>
      <c r="N63" s="17"/>
      <c r="O63" s="17"/>
      <c r="P63" s="17"/>
      <c r="Q63" s="18" t="s">
        <v>17</v>
      </c>
      <c r="R63" s="16"/>
      <c r="S63" s="16"/>
      <c r="T63" s="19" t="s">
        <v>20</v>
      </c>
      <c r="U63" s="20" t="s">
        <v>19</v>
      </c>
      <c r="V63" s="16"/>
      <c r="W63" s="16"/>
      <c r="X63" s="16"/>
      <c r="Y63" s="16"/>
      <c r="Z63" s="16"/>
      <c r="AA63" s="17"/>
      <c r="AB63" s="17"/>
      <c r="AC63" s="17"/>
      <c r="AD63" s="17"/>
      <c r="AE63" s="17"/>
      <c r="AF63" s="16"/>
      <c r="AG63" s="16"/>
      <c r="AH63" s="16"/>
      <c r="AI63" s="16"/>
      <c r="AJ63" s="16"/>
      <c r="AK63" s="16"/>
      <c r="AL63" s="16"/>
      <c r="AM63" s="16"/>
      <c r="AN63" s="16"/>
      <c r="AO63" s="19" t="s">
        <v>22</v>
      </c>
      <c r="AP63" s="20" t="s">
        <v>21</v>
      </c>
      <c r="AQ63" s="17"/>
      <c r="AR63" s="17"/>
      <c r="AS63" s="17"/>
      <c r="AT63" s="16"/>
      <c r="AU63" s="16"/>
      <c r="AV63" s="19" t="s">
        <v>24</v>
      </c>
      <c r="AW63" s="21"/>
      <c r="AX63" s="22" t="s">
        <v>23</v>
      </c>
      <c r="AY63" s="23"/>
      <c r="AZ63" s="19" t="s">
        <v>42</v>
      </c>
      <c r="BA63" s="16"/>
      <c r="BB63" s="16"/>
      <c r="BC63" s="16"/>
      <c r="BD63" s="16"/>
      <c r="BE63" s="16"/>
      <c r="BF63" s="16"/>
      <c r="BG63" s="16"/>
      <c r="BH63" s="16"/>
      <c r="BI63" s="16"/>
      <c r="BJ63" s="28" t="s">
        <v>25</v>
      </c>
      <c r="BK63" s="22" t="s">
        <v>26</v>
      </c>
      <c r="BL63" s="17"/>
      <c r="BM63" s="17"/>
      <c r="BN63" s="17"/>
      <c r="BO63" s="17"/>
      <c r="BP63" s="17"/>
      <c r="BQ63" s="17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24" t="s">
        <v>27</v>
      </c>
    </row>
    <row r="64" spans="1:86">
      <c r="A64" s="40" t="s">
        <v>28</v>
      </c>
      <c r="B64" s="14" t="s">
        <v>41</v>
      </c>
      <c r="C64" s="15"/>
      <c r="D64" s="15"/>
      <c r="E64" s="15"/>
      <c r="F64" s="16"/>
      <c r="G64" s="16"/>
      <c r="H64" s="16"/>
      <c r="I64" s="16"/>
      <c r="J64" s="16"/>
      <c r="K64" s="16"/>
      <c r="L64" s="16"/>
      <c r="M64" s="17"/>
      <c r="N64" s="18" t="s">
        <v>17</v>
      </c>
      <c r="O64" s="20" t="s">
        <v>19</v>
      </c>
      <c r="P64" s="20" t="s">
        <v>21</v>
      </c>
      <c r="Q64" s="17"/>
      <c r="R64" s="16"/>
      <c r="S64" s="16"/>
      <c r="T64" s="16"/>
      <c r="U64" s="16"/>
      <c r="V64" s="16"/>
      <c r="W64" s="16"/>
      <c r="X64" s="16"/>
      <c r="Y64" s="16"/>
      <c r="Z64" s="16"/>
      <c r="AA64" s="17"/>
      <c r="AB64" s="17"/>
      <c r="AC64" s="17"/>
      <c r="AD64" s="17"/>
      <c r="AE64" s="17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7"/>
      <c r="AQ64" s="16"/>
      <c r="AR64" s="16"/>
      <c r="AS64" s="16"/>
      <c r="AT64" s="16"/>
      <c r="AU64" s="16"/>
      <c r="AV64" s="25" t="s">
        <v>29</v>
      </c>
      <c r="AW64" s="17"/>
      <c r="AX64" s="16"/>
      <c r="AY64" s="16"/>
      <c r="AZ64" s="23"/>
      <c r="BA64" s="16"/>
      <c r="BB64" s="16"/>
      <c r="BC64" s="26" t="s">
        <v>30</v>
      </c>
      <c r="BD64" s="16"/>
      <c r="BE64" s="16"/>
      <c r="BF64" s="16"/>
      <c r="BG64" s="16"/>
      <c r="BH64" s="16"/>
      <c r="BI64" s="16"/>
      <c r="BJ64" s="25" t="s">
        <v>31</v>
      </c>
      <c r="BK64" s="17"/>
      <c r="BL64" s="16"/>
      <c r="BM64" s="16"/>
      <c r="BN64" s="16"/>
      <c r="BO64" s="16"/>
      <c r="BP64" s="16"/>
      <c r="BQ64" s="16"/>
      <c r="BR64" s="16"/>
      <c r="BS64" s="16"/>
      <c r="BT64" s="16"/>
      <c r="BU64" s="17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24" t="s">
        <v>27</v>
      </c>
    </row>
    <row r="65" spans="1:86">
      <c r="A65" s="41" t="s">
        <v>32</v>
      </c>
      <c r="B65" s="14" t="s">
        <v>41</v>
      </c>
      <c r="C65" s="15"/>
      <c r="D65" s="15"/>
      <c r="E65" s="15"/>
      <c r="F65" s="16"/>
      <c r="G65" s="16"/>
      <c r="H65" s="16"/>
      <c r="I65" s="16"/>
      <c r="J65" s="16"/>
      <c r="K65" s="16"/>
      <c r="L65" s="16"/>
      <c r="M65" s="17"/>
      <c r="N65" s="27" t="s">
        <v>17</v>
      </c>
      <c r="O65" s="17"/>
      <c r="P65" s="28" t="s">
        <v>18</v>
      </c>
      <c r="Q65" s="17"/>
      <c r="R65" s="16"/>
      <c r="S65" s="16"/>
      <c r="T65" s="16"/>
      <c r="U65" s="16"/>
      <c r="V65" s="27" t="s">
        <v>19</v>
      </c>
      <c r="W65" s="28" t="s">
        <v>20</v>
      </c>
      <c r="X65" s="16"/>
      <c r="Y65" s="16"/>
      <c r="Z65" s="16"/>
      <c r="AA65" s="17"/>
      <c r="AB65" s="17"/>
      <c r="AC65" s="17"/>
      <c r="AD65" s="17"/>
      <c r="AE65" s="17"/>
      <c r="AF65" s="16"/>
      <c r="AG65" s="16"/>
      <c r="AH65" s="16"/>
      <c r="AI65" s="16"/>
      <c r="AJ65" s="16"/>
      <c r="AK65" s="16"/>
      <c r="AL65" s="16"/>
      <c r="AM65" s="16"/>
      <c r="AN65" s="16"/>
      <c r="AO65" s="27" t="s">
        <v>21</v>
      </c>
      <c r="AP65" s="17"/>
      <c r="AQ65" s="17"/>
      <c r="AR65" s="28" t="s">
        <v>22</v>
      </c>
      <c r="AS65" s="17"/>
      <c r="AT65" s="16"/>
      <c r="AU65" s="16"/>
      <c r="AV65" s="16"/>
      <c r="AW65" s="27" t="s">
        <v>33</v>
      </c>
      <c r="AX65" s="21"/>
      <c r="AY65" s="19" t="s">
        <v>24</v>
      </c>
      <c r="AZ65" s="23"/>
      <c r="BA65" s="16"/>
      <c r="BB65" s="16"/>
      <c r="BC65" s="16"/>
      <c r="BD65" s="22" t="s">
        <v>23</v>
      </c>
      <c r="BE65" s="16"/>
      <c r="BF65" s="16"/>
      <c r="BG65" s="16"/>
      <c r="BH65" s="16"/>
      <c r="BI65" s="16"/>
      <c r="BJ65" s="16"/>
      <c r="BK65" s="17"/>
      <c r="BL65" s="16"/>
      <c r="BM65" s="16"/>
      <c r="BN65" s="28" t="s">
        <v>25</v>
      </c>
      <c r="BO65" s="16"/>
      <c r="BP65" s="16"/>
      <c r="BQ65" s="16"/>
      <c r="BR65" s="22" t="s">
        <v>26</v>
      </c>
      <c r="BS65" s="16"/>
      <c r="BT65" s="16"/>
      <c r="BU65" s="17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24" t="s">
        <v>27</v>
      </c>
    </row>
    <row r="66" spans="1:86" ht="14.5" thickBot="1">
      <c r="A66" s="41" t="s">
        <v>34</v>
      </c>
      <c r="B66" s="14" t="s">
        <v>41</v>
      </c>
      <c r="C66" s="15"/>
      <c r="D66" s="15"/>
      <c r="E66" s="15"/>
      <c r="F66" s="16"/>
      <c r="G66" s="16"/>
      <c r="H66" s="16"/>
      <c r="I66" s="16"/>
      <c r="J66" s="16"/>
      <c r="K66" s="16"/>
      <c r="L66" s="16"/>
      <c r="M66" s="27" t="s">
        <v>17</v>
      </c>
      <c r="N66" s="17"/>
      <c r="O66" s="28" t="s">
        <v>18</v>
      </c>
      <c r="P66" s="17"/>
      <c r="Q66" s="17"/>
      <c r="R66" s="16"/>
      <c r="S66" s="16"/>
      <c r="T66" s="16"/>
      <c r="U66" s="16"/>
      <c r="V66" s="16"/>
      <c r="W66" s="16"/>
      <c r="X66" s="17"/>
      <c r="Y66" s="16"/>
      <c r="Z66" s="16"/>
      <c r="AA66" s="17"/>
      <c r="AB66" s="17"/>
      <c r="AC66" s="17"/>
      <c r="AD66" s="17"/>
      <c r="AE66" s="17"/>
      <c r="AF66" s="16"/>
      <c r="AG66" s="16"/>
      <c r="AH66" s="16"/>
      <c r="AI66" s="16"/>
      <c r="AJ66" s="16"/>
      <c r="AK66" s="16"/>
      <c r="AL66" s="16"/>
      <c r="AM66" s="16"/>
      <c r="AN66" s="16"/>
      <c r="AO66" s="17"/>
      <c r="AP66" s="27" t="s">
        <v>19</v>
      </c>
      <c r="AQ66" s="28" t="s">
        <v>20</v>
      </c>
      <c r="AR66" s="17"/>
      <c r="AS66" s="17"/>
      <c r="AT66" s="16"/>
      <c r="AU66" s="16"/>
      <c r="AV66" s="20" t="s">
        <v>21</v>
      </c>
      <c r="AW66" s="16"/>
      <c r="AX66" s="19" t="s">
        <v>22</v>
      </c>
      <c r="AY66" s="23"/>
      <c r="AZ66" s="23"/>
      <c r="BA66" s="16"/>
      <c r="BB66" s="16"/>
      <c r="BC66" s="16"/>
      <c r="BD66" s="16"/>
      <c r="BE66" s="16"/>
      <c r="BF66" s="22" t="s">
        <v>23</v>
      </c>
      <c r="BG66" s="16"/>
      <c r="BH66" s="16"/>
      <c r="BI66" s="16"/>
      <c r="BJ66" s="16"/>
      <c r="BK66" s="16"/>
      <c r="BL66" s="16"/>
      <c r="BM66" s="16"/>
      <c r="BN66" s="28" t="s">
        <v>25</v>
      </c>
      <c r="BO66" s="16"/>
      <c r="BP66" s="16"/>
      <c r="BQ66" s="16"/>
      <c r="BR66" s="16"/>
      <c r="BS66" s="16"/>
      <c r="BT66" s="22" t="s">
        <v>26</v>
      </c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24" t="s">
        <v>27</v>
      </c>
    </row>
    <row r="67" spans="1:86" ht="14.5" thickBot="1">
      <c r="A67" s="41" t="s">
        <v>35</v>
      </c>
      <c r="B67" s="14" t="s">
        <v>41</v>
      </c>
      <c r="C67" s="15"/>
      <c r="D67" s="15"/>
      <c r="E67" s="15"/>
      <c r="F67" s="27" t="s">
        <v>17</v>
      </c>
      <c r="G67" s="28" t="s">
        <v>18</v>
      </c>
      <c r="H67" s="16"/>
      <c r="I67" s="16"/>
      <c r="J67" s="16"/>
      <c r="K67" s="16"/>
      <c r="L67" s="16"/>
      <c r="M67" s="17"/>
      <c r="N67" s="17"/>
      <c r="O67" s="17"/>
      <c r="P67" s="17"/>
      <c r="Q67" s="17"/>
      <c r="R67" s="16"/>
      <c r="S67" s="16"/>
      <c r="T67" s="27" t="s">
        <v>19</v>
      </c>
      <c r="U67" s="28" t="s">
        <v>20</v>
      </c>
      <c r="V67" s="27" t="s">
        <v>21</v>
      </c>
      <c r="W67" s="16"/>
      <c r="X67" s="16"/>
      <c r="Y67" s="16"/>
      <c r="Z67" s="16"/>
      <c r="AA67" s="16"/>
      <c r="AB67" s="17"/>
      <c r="AC67" s="17"/>
      <c r="AD67" s="28" t="s">
        <v>22</v>
      </c>
      <c r="AE67" s="16"/>
      <c r="AF67" s="16"/>
      <c r="AG67" s="16"/>
      <c r="AH67" s="25" t="s">
        <v>27</v>
      </c>
      <c r="AI67" s="16"/>
      <c r="AJ67" s="16"/>
      <c r="AK67" s="16"/>
      <c r="AL67" s="16"/>
      <c r="AM67" s="16"/>
      <c r="AN67" s="16"/>
      <c r="AO67" s="17"/>
      <c r="AP67" s="17"/>
      <c r="AQ67" s="17"/>
      <c r="AR67" s="17"/>
      <c r="AS67" s="16"/>
      <c r="AT67" s="16"/>
      <c r="AU67" s="16"/>
      <c r="AV67" s="27" t="s">
        <v>33</v>
      </c>
      <c r="AW67" s="19" t="s">
        <v>24</v>
      </c>
      <c r="AX67" s="16"/>
      <c r="AY67" s="23"/>
      <c r="AZ67" s="29" t="s">
        <v>36</v>
      </c>
      <c r="BA67" s="16"/>
      <c r="BB67" s="16"/>
      <c r="BC67" s="16"/>
      <c r="BD67" s="16"/>
      <c r="BE67" s="22" t="s">
        <v>23</v>
      </c>
      <c r="BF67" s="16"/>
      <c r="BG67" s="16"/>
      <c r="BH67" s="16"/>
      <c r="BI67" s="16"/>
      <c r="BJ67" s="16"/>
      <c r="BK67" s="16"/>
      <c r="BL67" s="16"/>
      <c r="BM67" s="16"/>
      <c r="BN67" s="28" t="s">
        <v>25</v>
      </c>
      <c r="BO67" s="16"/>
      <c r="BP67" s="16"/>
      <c r="BQ67" s="16"/>
      <c r="BR67" s="17"/>
      <c r="BS67" s="22" t="s">
        <v>26</v>
      </c>
      <c r="BT67" s="16"/>
      <c r="BU67" s="17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24" t="s">
        <v>27</v>
      </c>
    </row>
    <row r="68" spans="1:86" ht="14.5" thickBot="1">
      <c r="A68" s="40" t="s">
        <v>43</v>
      </c>
      <c r="B68" s="14" t="s">
        <v>41</v>
      </c>
      <c r="C68" s="15"/>
      <c r="D68" s="15"/>
      <c r="E68" s="15"/>
      <c r="F68" s="16"/>
      <c r="G68" s="16"/>
      <c r="H68" s="16"/>
      <c r="I68" s="16"/>
      <c r="J68" s="28" t="s">
        <v>18</v>
      </c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28" t="s">
        <v>20</v>
      </c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9" t="s">
        <v>22</v>
      </c>
      <c r="AZ68" s="16"/>
      <c r="BA68" s="16"/>
      <c r="BB68" s="16"/>
      <c r="BC68" s="22" t="s">
        <v>23</v>
      </c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28" t="s">
        <v>25</v>
      </c>
      <c r="BO68" s="16"/>
      <c r="BP68" s="16"/>
      <c r="BQ68" s="22" t="s">
        <v>26</v>
      </c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24" t="s">
        <v>27</v>
      </c>
    </row>
    <row r="69" spans="1:86" ht="14.5" thickBot="1">
      <c r="A69" s="40" t="s">
        <v>50</v>
      </c>
      <c r="B69" s="14" t="s">
        <v>41</v>
      </c>
      <c r="C69" s="15"/>
      <c r="D69" s="15"/>
      <c r="E69" s="15"/>
      <c r="F69" s="16"/>
      <c r="G69" s="16"/>
      <c r="H69" s="27" t="s">
        <v>17</v>
      </c>
      <c r="I69" s="27" t="s">
        <v>19</v>
      </c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27" t="s">
        <v>21</v>
      </c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7"/>
      <c r="AT69" s="16"/>
      <c r="AU69" s="16"/>
      <c r="AV69" s="17"/>
      <c r="AW69" s="16"/>
      <c r="AX69" s="16"/>
      <c r="AY69" s="16"/>
      <c r="AZ69" s="29" t="s">
        <v>27</v>
      </c>
      <c r="BA69" s="16"/>
      <c r="BB69" s="16"/>
      <c r="BC69" s="16"/>
      <c r="BD69" s="16"/>
      <c r="BE69" s="16"/>
      <c r="BF69" s="16"/>
      <c r="BG69" s="16"/>
      <c r="BH69" s="16"/>
      <c r="BI69" s="16"/>
      <c r="BJ69" s="25" t="s">
        <v>36</v>
      </c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24" t="s">
        <v>27</v>
      </c>
    </row>
  </sheetData>
  <mergeCells count="53">
    <mergeCell ref="F15:CH15"/>
    <mergeCell ref="F16:J16"/>
    <mergeCell ref="M16:Q16"/>
    <mergeCell ref="T16:X16"/>
    <mergeCell ref="AA16:AE16"/>
    <mergeCell ref="AH16:AL16"/>
    <mergeCell ref="AO16:AS16"/>
    <mergeCell ref="AV16:AZ16"/>
    <mergeCell ref="BC16:BG16"/>
    <mergeCell ref="BJ16:BN16"/>
    <mergeCell ref="BQ16:BU16"/>
    <mergeCell ref="BX16:CB16"/>
    <mergeCell ref="CE16:CH16"/>
    <mergeCell ref="W24:Z24"/>
    <mergeCell ref="AU30:AY30"/>
    <mergeCell ref="BB30:BF30"/>
    <mergeCell ref="BI30:BM30"/>
    <mergeCell ref="BP30:BT30"/>
    <mergeCell ref="E29:CG29"/>
    <mergeCell ref="E30:I30"/>
    <mergeCell ref="L30:P30"/>
    <mergeCell ref="S30:W30"/>
    <mergeCell ref="Z30:AD30"/>
    <mergeCell ref="AG30:AK30"/>
    <mergeCell ref="AN30:AR30"/>
    <mergeCell ref="F47:J47"/>
    <mergeCell ref="M47:Q47"/>
    <mergeCell ref="T47:X47"/>
    <mergeCell ref="AA47:AE47"/>
    <mergeCell ref="CD30:CG30"/>
    <mergeCell ref="BW30:CA30"/>
    <mergeCell ref="F46:CH46"/>
    <mergeCell ref="AH47:AL47"/>
    <mergeCell ref="AO47:AS47"/>
    <mergeCell ref="AV47:AZ47"/>
    <mergeCell ref="BC47:BG47"/>
    <mergeCell ref="BJ47:BN47"/>
    <mergeCell ref="BQ47:BU47"/>
    <mergeCell ref="BX47:CB47"/>
    <mergeCell ref="CE47:CH47"/>
    <mergeCell ref="F61:CH61"/>
    <mergeCell ref="F62:J62"/>
    <mergeCell ref="M62:Q62"/>
    <mergeCell ref="T62:X62"/>
    <mergeCell ref="AA62:AE62"/>
    <mergeCell ref="AH62:AL62"/>
    <mergeCell ref="AO62:AS62"/>
    <mergeCell ref="AV62:AZ62"/>
    <mergeCell ref="BC62:BG62"/>
    <mergeCell ref="BJ62:BN62"/>
    <mergeCell ref="BQ62:BU62"/>
    <mergeCell ref="BX62:CB62"/>
    <mergeCell ref="CE62:CH62"/>
  </mergeCells>
  <phoneticPr fontId="3" type="noConversion"/>
  <conditionalFormatting sqref="B17:B19">
    <cfRule type="expression" dxfId="1004" priority="677">
      <formula>AND(TODAY()&gt;=#REF!,TODAY()&lt;#REF!)</formula>
    </cfRule>
    <cfRule type="expression" dxfId="1003" priority="675">
      <formula>AND(TODAY()&gt;=#REF!,TODAY()&lt;#REF!)</formula>
    </cfRule>
  </conditionalFormatting>
  <conditionalFormatting sqref="B18:B19 I69 S69:V69">
    <cfRule type="expression" dxfId="1002" priority="683">
      <formula>AND(TODAY()&gt;=#REF!,TODAY()&lt;#REF!)</formula>
    </cfRule>
  </conditionalFormatting>
  <conditionalFormatting sqref="B19">
    <cfRule type="expression" dxfId="1001" priority="682">
      <formula>AND(TODAY()&gt;=#REF!,TODAY()&lt;S$13)</formula>
    </cfRule>
    <cfRule type="expression" dxfId="1000" priority="674">
      <formula>AND(TODAY()&gt;=AD$13,TODAY()&lt;AE$13)</formula>
    </cfRule>
    <cfRule type="expression" dxfId="999" priority="684">
      <formula>AND(TODAY()&gt;=V$13,TODAY()&lt;W$13)</formula>
    </cfRule>
    <cfRule type="expression" dxfId="998" priority="689">
      <formula>AND(TODAY()&gt;=W$13,TODAY()&lt;X$13)</formula>
    </cfRule>
    <cfRule type="expression" dxfId="997" priority="688">
      <formula>AND(TODAY()&gt;=#REF!,TODAY()&lt;L$13)</formula>
    </cfRule>
  </conditionalFormatting>
  <conditionalFormatting sqref="B19:B20">
    <cfRule type="expression" dxfId="996" priority="678">
      <formula>AND(TODAY()&gt;=AC$13,TODAY()&lt;AD$13)</formula>
    </cfRule>
  </conditionalFormatting>
  <conditionalFormatting sqref="B20">
    <cfRule type="expression" dxfId="995" priority="681">
      <formula>AND(TODAY()&gt;=AI$13,TODAY()&lt;AJ$13)</formula>
    </cfRule>
    <cfRule type="expression" dxfId="994" priority="676">
      <formula>AND(TODAY()&gt;=AJ$13,TODAY()&lt;AK$13)</formula>
    </cfRule>
    <cfRule type="expression" dxfId="993" priority="687">
      <formula>AND(TODAY()&gt;=AB$13,TODAY()&lt;AC$13)</formula>
    </cfRule>
  </conditionalFormatting>
  <conditionalFormatting sqref="B21">
    <cfRule type="expression" dxfId="992" priority="671">
      <formula>AND(TODAY()&gt;=#REF!,TODAY()&lt;#REF!)</formula>
    </cfRule>
    <cfRule type="expression" dxfId="991" priority="672">
      <formula>AND(TODAY()&gt;=#REF!,TODAY()&lt;#REF!)</formula>
    </cfRule>
    <cfRule type="expression" dxfId="990" priority="673">
      <formula>AND(TODAY()&gt;=#REF!,TODAY()&lt;#REF!)</formula>
    </cfRule>
  </conditionalFormatting>
  <conditionalFormatting sqref="B22">
    <cfRule type="expression" dxfId="989" priority="680">
      <formula>AND(TODAY()&gt;=AS$13,TODAY()&lt;AT$13)</formula>
    </cfRule>
    <cfRule type="expression" dxfId="988" priority="679">
      <formula>AND(TODAY()&gt;=AR$13,TODAY()&lt;AS$13)</formula>
    </cfRule>
    <cfRule type="expression" dxfId="987" priority="685">
      <formula>AND(TODAY()&gt;=AK$13,TODAY()&lt;AL$13)</formula>
    </cfRule>
    <cfRule type="expression" dxfId="986" priority="686">
      <formula>AND(TODAY()&gt;=AL$13,TODAY()&lt;AM$13)</formula>
    </cfRule>
  </conditionalFormatting>
  <conditionalFormatting sqref="B31:B33">
    <cfRule type="expression" dxfId="985" priority="585">
      <formula>AND(TODAY()&gt;=#REF!,TODAY()&lt;#REF!)</formula>
    </cfRule>
    <cfRule type="expression" dxfId="984" priority="587">
      <formula>AND(TODAY()&gt;=#REF!,TODAY()&lt;#REF!)</formula>
    </cfRule>
  </conditionalFormatting>
  <conditionalFormatting sqref="B33">
    <cfRule type="expression" dxfId="983" priority="592">
      <formula>AND(TODAY()&gt;=#REF!,TODAY()&lt;S$13)</formula>
    </cfRule>
    <cfRule type="expression" dxfId="982" priority="598">
      <formula>AND(TODAY()&gt;=W$13,TODAY()&lt;X$13)</formula>
    </cfRule>
    <cfRule type="expression" dxfId="981" priority="597">
      <formula>AND(TODAY()&gt;=#REF!,TODAY()&lt;L$13)</formula>
    </cfRule>
    <cfRule type="expression" dxfId="980" priority="584">
      <formula>AND(TODAY()&gt;=AD$13,TODAY()&lt;AE$13)</formula>
    </cfRule>
    <cfRule type="expression" dxfId="979" priority="593">
      <formula>AND(TODAY()&gt;=V$13,TODAY()&lt;W$13)</formula>
    </cfRule>
  </conditionalFormatting>
  <conditionalFormatting sqref="B33:B38">
    <cfRule type="expression" dxfId="978" priority="588">
      <formula>AND(TODAY()&gt;=AC$13,TODAY()&lt;AD$13)</formula>
    </cfRule>
  </conditionalFormatting>
  <conditionalFormatting sqref="B34:B38">
    <cfRule type="expression" dxfId="977" priority="586">
      <formula>AND(TODAY()&gt;=AJ$13,TODAY()&lt;AK$13)</formula>
    </cfRule>
    <cfRule type="expression" dxfId="976" priority="596">
      <formula>AND(TODAY()&gt;=AB$13,TODAY()&lt;AC$13)</formula>
    </cfRule>
    <cfRule type="expression" dxfId="975" priority="591">
      <formula>AND(TODAY()&gt;=AI$13,TODAY()&lt;AJ$13)</formula>
    </cfRule>
  </conditionalFormatting>
  <conditionalFormatting sqref="B39">
    <cfRule type="expression" dxfId="974" priority="594">
      <formula>AND(TODAY()&gt;=AK$13,TODAY()&lt;AL$13)</formula>
    </cfRule>
    <cfRule type="expression" dxfId="973" priority="595">
      <formula>AND(TODAY()&gt;=AL$13,TODAY()&lt;AM$13)</formula>
    </cfRule>
    <cfRule type="expression" dxfId="972" priority="590">
      <formula>AND(TODAY()&gt;=AS$13,TODAY()&lt;AT$13)</formula>
    </cfRule>
    <cfRule type="expression" dxfId="971" priority="589">
      <formula>AND(TODAY()&gt;=AR$13,TODAY()&lt;AS$13)</formula>
    </cfRule>
  </conditionalFormatting>
  <conditionalFormatting sqref="B48:B50">
    <cfRule type="expression" dxfId="970" priority="553">
      <formula>AND(TODAY()&gt;=#REF!,TODAY()&lt;#REF!)</formula>
    </cfRule>
    <cfRule type="expression" dxfId="969" priority="555">
      <formula>AND(TODAY()&gt;=#REF!,TODAY()&lt;#REF!)</formula>
    </cfRule>
  </conditionalFormatting>
  <conditionalFormatting sqref="B50">
    <cfRule type="expression" dxfId="968" priority="552">
      <formula>AND(TODAY()&gt;=AD$13,TODAY()&lt;AE$13)</formula>
    </cfRule>
    <cfRule type="expression" dxfId="967" priority="558">
      <formula>AND(TODAY()&gt;=#REF!,TODAY()&lt;S$13)</formula>
    </cfRule>
    <cfRule type="expression" dxfId="966" priority="559">
      <formula>AND(TODAY()&gt;=V$13,TODAY()&lt;W$13)</formula>
    </cfRule>
    <cfRule type="expression" dxfId="965" priority="562">
      <formula>AND(TODAY()&gt;=W$13,TODAY()&lt;X$13)</formula>
    </cfRule>
    <cfRule type="expression" dxfId="964" priority="561">
      <formula>AND(TODAY()&gt;=#REF!,TODAY()&lt;L$13)</formula>
    </cfRule>
  </conditionalFormatting>
  <conditionalFormatting sqref="B50:B51">
    <cfRule type="expression" dxfId="963" priority="556">
      <formula>AND(TODAY()&gt;=AC$13,TODAY()&lt;AD$13)</formula>
    </cfRule>
  </conditionalFormatting>
  <conditionalFormatting sqref="B51">
    <cfRule type="expression" dxfId="962" priority="554">
      <formula>AND(TODAY()&gt;=AJ$13,TODAY()&lt;AK$13)</formula>
    </cfRule>
    <cfRule type="expression" dxfId="961" priority="560">
      <formula>AND(TODAY()&gt;=AB$13,TODAY()&lt;AC$13)</formula>
    </cfRule>
    <cfRule type="expression" dxfId="960" priority="557">
      <formula>AND(TODAY()&gt;=AI$13,TODAY()&lt;AJ$13)</formula>
    </cfRule>
  </conditionalFormatting>
  <conditionalFormatting sqref="B52">
    <cfRule type="expression" dxfId="959" priority="550">
      <formula>AND(TODAY()&gt;=#REF!,TODAY()&lt;#REF!)</formula>
    </cfRule>
    <cfRule type="expression" dxfId="958" priority="549">
      <formula>AND(TODAY()&gt;=#REF!,TODAY()&lt;#REF!)</formula>
    </cfRule>
    <cfRule type="expression" dxfId="957" priority="548">
      <formula>AND(TODAY()&gt;=#REF!,TODAY()&lt;#REF!)</formula>
    </cfRule>
  </conditionalFormatting>
  <conditionalFormatting sqref="B53:B54">
    <cfRule type="expression" dxfId="956" priority="542">
      <formula>AND(TODAY()&gt;=AL$13,TODAY()&lt;AM$13)</formula>
    </cfRule>
    <cfRule type="expression" dxfId="955" priority="539">
      <formula>AND(TODAY()&gt;=AR$13,TODAY()&lt;AS$13)</formula>
    </cfRule>
    <cfRule type="expression" dxfId="954" priority="541">
      <formula>AND(TODAY()&gt;=AK$13,TODAY()&lt;AL$13)</formula>
    </cfRule>
    <cfRule type="expression" dxfId="953" priority="540">
      <formula>AND(TODAY()&gt;=AS$13,TODAY()&lt;AT$13)</formula>
    </cfRule>
  </conditionalFormatting>
  <conditionalFormatting sqref="B63:B65">
    <cfRule type="expression" dxfId="952" priority="519">
      <formula>AND(TODAY()&gt;=#REF!,TODAY()&lt;#REF!)</formula>
    </cfRule>
    <cfRule type="expression" dxfId="951" priority="517">
      <formula>AND(TODAY()&gt;=#REF!,TODAY()&lt;#REF!)</formula>
    </cfRule>
  </conditionalFormatting>
  <conditionalFormatting sqref="B65">
    <cfRule type="expression" dxfId="950" priority="526">
      <formula>AND(TODAY()&gt;=W$13,TODAY()&lt;X$13)</formula>
    </cfRule>
    <cfRule type="expression" dxfId="949" priority="525">
      <formula>AND(TODAY()&gt;=#REF!,TODAY()&lt;L$13)</formula>
    </cfRule>
    <cfRule type="expression" dxfId="948" priority="523">
      <formula>AND(TODAY()&gt;=V$13,TODAY()&lt;W$13)</formula>
    </cfRule>
    <cfRule type="expression" dxfId="947" priority="516">
      <formula>AND(TODAY()&gt;=AD$13,TODAY()&lt;AE$13)</formula>
    </cfRule>
    <cfRule type="expression" dxfId="946" priority="522">
      <formula>AND(TODAY()&gt;=#REF!,TODAY()&lt;S$13)</formula>
    </cfRule>
  </conditionalFormatting>
  <conditionalFormatting sqref="B65:B66">
    <cfRule type="expression" dxfId="945" priority="520">
      <formula>AND(TODAY()&gt;=AC$13,TODAY()&lt;AD$13)</formula>
    </cfRule>
  </conditionalFormatting>
  <conditionalFormatting sqref="B66">
    <cfRule type="expression" dxfId="944" priority="524">
      <formula>AND(TODAY()&gt;=AB$13,TODAY()&lt;AC$13)</formula>
    </cfRule>
    <cfRule type="expression" dxfId="943" priority="521">
      <formula>AND(TODAY()&gt;=AI$13,TODAY()&lt;AJ$13)</formula>
    </cfRule>
    <cfRule type="expression" dxfId="942" priority="518">
      <formula>AND(TODAY()&gt;=AJ$13,TODAY()&lt;AK$13)</formula>
    </cfRule>
  </conditionalFormatting>
  <conditionalFormatting sqref="B67">
    <cfRule type="expression" dxfId="941" priority="513">
      <formula>AND(TODAY()&gt;=#REF!,TODAY()&lt;#REF!)</formula>
    </cfRule>
    <cfRule type="expression" dxfId="940" priority="514">
      <formula>AND(TODAY()&gt;=#REF!,TODAY()&lt;#REF!)</formula>
    </cfRule>
    <cfRule type="expression" dxfId="939" priority="512">
      <formula>AND(TODAY()&gt;=#REF!,TODAY()&lt;#REF!)</formula>
    </cfRule>
  </conditionalFormatting>
  <conditionalFormatting sqref="B68:B69">
    <cfRule type="expression" dxfId="938" priority="499">
      <formula>AND(TODAY()&gt;=AR$13,TODAY()&lt;AS$13)</formula>
    </cfRule>
    <cfRule type="expression" dxfId="937" priority="500">
      <formula>AND(TODAY()&gt;=AS$13,TODAY()&lt;AT$13)</formula>
    </cfRule>
    <cfRule type="expression" dxfId="936" priority="502">
      <formula>AND(TODAY()&gt;=AL$13,TODAY()&lt;AM$13)</formula>
    </cfRule>
    <cfRule type="expression" dxfId="935" priority="501">
      <formula>AND(TODAY()&gt;=AK$13,TODAY()&lt;AL$13)</formula>
    </cfRule>
  </conditionalFormatting>
  <conditionalFormatting sqref="B13:CF14">
    <cfRule type="expression" dxfId="934" priority="693">
      <formula>AND(TODAY()&gt;=B$13,TODAY()&lt;#REF!)</formula>
    </cfRule>
  </conditionalFormatting>
  <conditionalFormatting sqref="B27:CF28">
    <cfRule type="expression" dxfId="933" priority="600">
      <formula>AND(TODAY()&gt;=B$13,TODAY()&lt;#REF!)</formula>
    </cfRule>
  </conditionalFormatting>
  <conditionalFormatting sqref="B44:CH45">
    <cfRule type="expression" dxfId="932" priority="528">
      <formula>AND(TODAY()&gt;=B$13,TODAY()&lt;#REF!)</formula>
    </cfRule>
  </conditionalFormatting>
  <conditionalFormatting sqref="B59:CH60">
    <cfRule type="expression" dxfId="931" priority="477">
      <formula>AND(TODAY()&gt;=B$13,TODAY()&lt;#REF!)</formula>
    </cfRule>
  </conditionalFormatting>
  <conditionalFormatting sqref="E29">
    <cfRule type="expression" dxfId="930" priority="583">
      <formula>AND(TODAY()&gt;=S$13,TODAY()&lt;T$13)</formula>
    </cfRule>
  </conditionalFormatting>
  <conditionalFormatting sqref="E30 Q30:S30 X30:Y30">
    <cfRule type="expression" dxfId="929" priority="582">
      <formula>AND(TODAY()&gt;=AA$13,TODAY()&lt;AB$13)</formula>
    </cfRule>
  </conditionalFormatting>
  <conditionalFormatting sqref="F15 AH18:AH19 AG32">
    <cfRule type="expression" dxfId="928" priority="569">
      <formula>AND(TODAY()&gt;=S$13,TODAY()&lt;T$13)</formula>
    </cfRule>
  </conditionalFormatting>
  <conditionalFormatting sqref="F16 T16 BH17:BI19 K47:M47 R47:T47 Y47:Z47 K62:M62 R62:T62 Y62:Z62">
    <cfRule type="expression" dxfId="927" priority="700">
      <formula>AND(TODAY()&gt;=AA$13,TODAY()&lt;AB$13)</formula>
    </cfRule>
  </conditionalFormatting>
  <conditionalFormatting sqref="F32">
    <cfRule type="expression" dxfId="926" priority="423">
      <formula>AND(TODAY()&gt;=AG$13,TODAY()&lt;AH$13)</formula>
    </cfRule>
    <cfRule type="expression" dxfId="925" priority="424">
      <formula>AND(TODAY()&gt;=AJ$13,TODAY()&lt;AK$13)</formula>
    </cfRule>
  </conditionalFormatting>
  <conditionalFormatting sqref="F35">
    <cfRule type="expression" dxfId="924" priority="440">
      <formula>AND(TODAY()&gt;=AJ$13,TODAY()&lt;AK$13)</formula>
    </cfRule>
    <cfRule type="expression" dxfId="923" priority="439">
      <formula>AND(TODAY()&gt;=AG$13,TODAY()&lt;AH$13)</formula>
    </cfRule>
  </conditionalFormatting>
  <conditionalFormatting sqref="F46">
    <cfRule type="expression" dxfId="922" priority="551">
      <formula>AND(TODAY()&gt;=S$13,TODAY()&lt;T$13)</formula>
    </cfRule>
  </conditionalFormatting>
  <conditionalFormatting sqref="F47">
    <cfRule type="expression" dxfId="921" priority="547">
      <formula>AND(TODAY()&gt;=AA$13,TODAY()&lt;AB$13)</formula>
    </cfRule>
  </conditionalFormatting>
  <conditionalFormatting sqref="F61">
    <cfRule type="expression" dxfId="920" priority="515">
      <formula>AND(TODAY()&gt;=S$13,TODAY()&lt;T$13)</formula>
    </cfRule>
  </conditionalFormatting>
  <conditionalFormatting sqref="F62">
    <cfRule type="expression" dxfId="919" priority="511">
      <formula>AND(TODAY()&gt;=AA$13,TODAY()&lt;AB$13)</formula>
    </cfRule>
  </conditionalFormatting>
  <conditionalFormatting sqref="F22:G22">
    <cfRule type="expression" dxfId="918" priority="645">
      <formula>AND(TODAY()&gt;=#REF!,TODAY()&lt;#REF!)</formula>
    </cfRule>
  </conditionalFormatting>
  <conditionalFormatting sqref="G18">
    <cfRule type="expression" dxfId="917" priority="635">
      <formula>AND(TODAY()&gt;=AH$13,TODAY()&lt;AI$13)</formula>
    </cfRule>
    <cfRule type="expression" dxfId="916" priority="636">
      <formula>AND(TODAY()&gt;=AK$13,TODAY()&lt;AL$13)</formula>
    </cfRule>
  </conditionalFormatting>
  <conditionalFormatting sqref="G21">
    <cfRule type="expression" dxfId="915" priority="655">
      <formula>AND(TODAY()&gt;=AH$13,TODAY()&lt;AI$13)</formula>
    </cfRule>
    <cfRule type="expression" dxfId="914" priority="656">
      <formula>AND(TODAY()&gt;=AK$13,TODAY()&lt;AL$13)</formula>
    </cfRule>
  </conditionalFormatting>
  <conditionalFormatting sqref="G49">
    <cfRule type="expression" dxfId="913" priority="176">
      <formula>AND(TODAY()&gt;=AH$13,TODAY()&lt;AI$13)</formula>
    </cfRule>
    <cfRule type="expression" dxfId="912" priority="177">
      <formula>AND(TODAY()&gt;=AK$13,TODAY()&lt;AL$13)</formula>
    </cfRule>
  </conditionalFormatting>
  <conditionalFormatting sqref="G52">
    <cfRule type="expression" dxfId="911" priority="193">
      <formula>AND(TODAY()&gt;=AK$13,TODAY()&lt;AL$13)</formula>
    </cfRule>
    <cfRule type="expression" dxfId="910" priority="192">
      <formula>AND(TODAY()&gt;=AH$13,TODAY()&lt;AI$13)</formula>
    </cfRule>
  </conditionalFormatting>
  <conditionalFormatting sqref="G64">
    <cfRule type="expression" dxfId="909" priority="94">
      <formula>AND(TODAY()&gt;=AH$13,TODAY()&lt;AI$13)</formula>
    </cfRule>
    <cfRule type="expression" dxfId="908" priority="95">
      <formula>AND(TODAY()&gt;=AK$13,TODAY()&lt;AL$13)</formula>
    </cfRule>
  </conditionalFormatting>
  <conditionalFormatting sqref="G67">
    <cfRule type="expression" dxfId="907" priority="111">
      <formula>AND(TODAY()&gt;=AK$13,TODAY()&lt;AL$13)</formula>
    </cfRule>
    <cfRule type="expression" dxfId="906" priority="110">
      <formula>AND(TODAY()&gt;=AH$13,TODAY()&lt;AI$13)</formula>
    </cfRule>
  </conditionalFormatting>
  <conditionalFormatting sqref="H37:H39 J38 E38:F39 R38:U39 AE38:AJ39">
    <cfRule type="expression" dxfId="905" priority="37">
      <formula>AND(TODAY()&gt;=#REF!,TODAY()&lt;#REF!)</formula>
    </cfRule>
  </conditionalFormatting>
  <conditionalFormatting sqref="I19">
    <cfRule type="expression" dxfId="904" priority="621">
      <formula>AND(TODAY()&gt;=AE$13,TODAY()&lt;AF$13)</formula>
    </cfRule>
    <cfRule type="expression" dxfId="903" priority="622">
      <formula>AND(TODAY()&gt;=AH$13,TODAY()&lt;AI$13)</formula>
    </cfRule>
  </conditionalFormatting>
  <conditionalFormatting sqref="I22 S22:V22">
    <cfRule type="expression" dxfId="902" priority="643">
      <formula>AND(TODAY()&gt;=#REF!,TODAY()&lt;#REF!)</formula>
    </cfRule>
  </conditionalFormatting>
  <conditionalFormatting sqref="I36">
    <cfRule type="expression" dxfId="901" priority="23">
      <formula>AND(TODAY()&gt;=AJ$13,TODAY()&lt;AK$13)</formula>
    </cfRule>
    <cfRule type="expression" dxfId="900" priority="24">
      <formula>AND(TODAY()&gt;=AM$13,TODAY()&lt;AN$13)</formula>
    </cfRule>
  </conditionalFormatting>
  <conditionalFormatting sqref="I53:I54 F54:G54 J54:K54 AF54:AK54">
    <cfRule type="expression" dxfId="899" priority="50">
      <formula>AND(TODAY()&gt;=#REF!,TODAY()&lt;#REF!)</formula>
    </cfRule>
  </conditionalFormatting>
  <conditionalFormatting sqref="I39:J39">
    <cfRule type="expression" dxfId="898" priority="572">
      <formula>AND(TODAY()&gt;=#REF!,TODAY()&lt;#REF!)</formula>
    </cfRule>
  </conditionalFormatting>
  <conditionalFormatting sqref="J68">
    <cfRule type="expression" dxfId="897" priority="494">
      <formula>AND(TODAY()&gt;=AI$13,TODAY()&lt;AJ$13)</formula>
    </cfRule>
    <cfRule type="expression" dxfId="896" priority="493">
      <formula>AND(TODAY()&gt;=AF$13,TODAY()&lt;AG$13)</formula>
    </cfRule>
  </conditionalFormatting>
  <conditionalFormatting sqref="J30:L30">
    <cfRule type="expression" dxfId="895" priority="670">
      <formula>AND(TODAY()&gt;=AF$13,TODAY()&lt;AG$13)</formula>
    </cfRule>
  </conditionalFormatting>
  <conditionalFormatting sqref="K22">
    <cfRule type="expression" dxfId="894" priority="644">
      <formula>AND(TODAY()&gt;=#REF!,TODAY()&lt;#REF!)</formula>
    </cfRule>
  </conditionalFormatting>
  <conditionalFormatting sqref="L31">
    <cfRule type="expression" dxfId="893" priority="386">
      <formula>AND(TODAY()&gt;=W$13,TODAY()&lt;X$13)</formula>
    </cfRule>
  </conditionalFormatting>
  <conditionalFormatting sqref="M16">
    <cfRule type="expression" dxfId="892" priority="568">
      <formula>AND(TODAY()&gt;=AH$13,TODAY()&lt;AI$13)</formula>
    </cfRule>
  </conditionalFormatting>
  <conditionalFormatting sqref="M48">
    <cfRule type="expression" dxfId="891" priority="139">
      <formula>AND(TODAY()&gt;=X$13,TODAY()&lt;Y$13)</formula>
    </cfRule>
  </conditionalFormatting>
  <conditionalFormatting sqref="M63">
    <cfRule type="expression" dxfId="890" priority="57">
      <formula>AND(TODAY()&gt;=X$13,TODAY()&lt;Y$13)</formula>
    </cfRule>
  </conditionalFormatting>
  <conditionalFormatting sqref="O33">
    <cfRule type="expression" dxfId="889" priority="410">
      <formula>AND(TODAY()&gt;=AD$13,TODAY()&lt;AE$13)</formula>
    </cfRule>
    <cfRule type="expression" dxfId="888" priority="411">
      <formula>AND(TODAY()&gt;=AG$13,TODAY()&lt;AH$13)</formula>
    </cfRule>
  </conditionalFormatting>
  <conditionalFormatting sqref="P50">
    <cfRule type="expression" dxfId="887" priority="163">
      <formula>AND(TODAY()&gt;=AE$13,TODAY()&lt;AF$13)</formula>
    </cfRule>
    <cfRule type="expression" dxfId="886" priority="164">
      <formula>AND(TODAY()&gt;=AH$13,TODAY()&lt;AI$13)</formula>
    </cfRule>
  </conditionalFormatting>
  <conditionalFormatting sqref="P65">
    <cfRule type="expression" dxfId="885" priority="81">
      <formula>AND(TODAY()&gt;=AE$13,TODAY()&lt;AF$13)</formula>
    </cfRule>
    <cfRule type="expression" dxfId="884" priority="82">
      <formula>AND(TODAY()&gt;=AH$13,TODAY()&lt;AI$13)</formula>
    </cfRule>
  </conditionalFormatting>
  <conditionalFormatting sqref="Q68 AD68:AG68 AJ68:AQ68 P68:P69">
    <cfRule type="expression" dxfId="883" priority="498">
      <formula>AND(TODAY()&gt;=BD$13,TODAY()&lt;BE$13)</formula>
    </cfRule>
  </conditionalFormatting>
  <conditionalFormatting sqref="R68:S68">
    <cfRule type="expression" dxfId="882" priority="503">
      <formula>AND(TODAY()&gt;=BM$13,TODAY()&lt;BN$13)</formula>
    </cfRule>
  </conditionalFormatting>
  <conditionalFormatting sqref="S31">
    <cfRule type="expression" dxfId="881" priority="390">
      <formula>AND(TODAY()&gt;=AD$13,TODAY()&lt;AE$13)</formula>
    </cfRule>
  </conditionalFormatting>
  <conditionalFormatting sqref="S54:W54 F69:G69">
    <cfRule type="expression" dxfId="880" priority="483">
      <formula>AND(TODAY()&gt;=#REF!,TODAY()&lt;#REF!)</formula>
    </cfRule>
  </conditionalFormatting>
  <conditionalFormatting sqref="T17">
    <cfRule type="expression" dxfId="879" priority="472">
      <formula>AND(TODAY()&gt;=AE$13,TODAY()&lt;AF$13)</formula>
    </cfRule>
  </conditionalFormatting>
  <conditionalFormatting sqref="T18">
    <cfRule type="expression" dxfId="878" priority="647">
      <formula>AND(TODAY()&gt;=Y$13,TODAY()&lt;Z$13)</formula>
    </cfRule>
  </conditionalFormatting>
  <conditionalFormatting sqref="T19 BJ32:BJ33">
    <cfRule type="expression" dxfId="877" priority="458">
      <formula>AND(TODAY()&gt;=AM$13,TODAY()&lt;AN$13)</formula>
    </cfRule>
  </conditionalFormatting>
  <conditionalFormatting sqref="T35">
    <cfRule type="expression" dxfId="876" priority="438">
      <formula>AND(TODAY()&gt;=AN$13,TODAY()&lt;AO$13)</formula>
    </cfRule>
  </conditionalFormatting>
  <conditionalFormatting sqref="T48">
    <cfRule type="expression" dxfId="875" priority="143">
      <formula>AND(TODAY()&gt;=AE$13,TODAY()&lt;AF$13)</formula>
    </cfRule>
  </conditionalFormatting>
  <conditionalFormatting sqref="T49">
    <cfRule type="expression" dxfId="874" priority="179">
      <formula>AND(TODAY()&gt;=Y$13,TODAY()&lt;Z$13)</formula>
    </cfRule>
  </conditionalFormatting>
  <conditionalFormatting sqref="T63">
    <cfRule type="expression" dxfId="873" priority="61">
      <formula>AND(TODAY()&gt;=AE$13,TODAY()&lt;AF$13)</formula>
    </cfRule>
  </conditionalFormatting>
  <conditionalFormatting sqref="T64">
    <cfRule type="expression" dxfId="872" priority="97">
      <formula>AND(TODAY()&gt;=Y$13,TODAY()&lt;Z$13)</formula>
    </cfRule>
  </conditionalFormatting>
  <conditionalFormatting sqref="T68">
    <cfRule type="expression" dxfId="871" priority="497">
      <formula>AND(TODAY()&gt;=BN$13,TODAY()&lt;BO$13)</formula>
    </cfRule>
  </conditionalFormatting>
  <conditionalFormatting sqref="T32:U32">
    <cfRule type="expression" dxfId="870" priority="419">
      <formula>AND(TODAY()&gt;=AN$13,TODAY()&lt;AO$13)</formula>
    </cfRule>
  </conditionalFormatting>
  <conditionalFormatting sqref="U18">
    <cfRule type="expression" dxfId="869" priority="631">
      <formula>AND(TODAY()&gt;=AO$13,TODAY()&lt;AP$13)</formula>
    </cfRule>
  </conditionalFormatting>
  <conditionalFormatting sqref="U21">
    <cfRule type="expression" dxfId="868" priority="654">
      <formula>AND(TODAY()&gt;=AO$13,TODAY()&lt;AP$13)</formula>
    </cfRule>
  </conditionalFormatting>
  <conditionalFormatting sqref="U33">
    <cfRule type="expression" dxfId="867" priority="393">
      <formula>AND(TODAY()&gt;=AL$13,TODAY()&lt;AM$13)</formula>
    </cfRule>
  </conditionalFormatting>
  <conditionalFormatting sqref="U52">
    <cfRule type="expression" dxfId="866" priority="191">
      <formula>AND(TODAY()&gt;=AO$13,TODAY()&lt;AP$13)</formula>
    </cfRule>
  </conditionalFormatting>
  <conditionalFormatting sqref="U67">
    <cfRule type="expression" dxfId="865" priority="109">
      <formula>AND(TODAY()&gt;=AO$13,TODAY()&lt;AP$13)</formula>
    </cfRule>
  </conditionalFormatting>
  <conditionalFormatting sqref="U49:V49">
    <cfRule type="expression" dxfId="864" priority="172">
      <formula>AND(TODAY()&gt;=AO$13,TODAY()&lt;AP$13)</formula>
    </cfRule>
  </conditionalFormatting>
  <conditionalFormatting sqref="U64:V64">
    <cfRule type="expression" dxfId="863" priority="90">
      <formula>AND(TODAY()&gt;=AO$13,TODAY()&lt;AP$13)</formula>
    </cfRule>
  </conditionalFormatting>
  <conditionalFormatting sqref="V20">
    <cfRule type="expression" dxfId="862" priority="620">
      <formula>AND(TODAY()&gt;=AT$13,TODAY()&lt;AU$13)</formula>
    </cfRule>
  </conditionalFormatting>
  <conditionalFormatting sqref="V33">
    <cfRule type="expression" dxfId="861" priority="409">
      <formula>AND(TODAY()&gt;=AT$13,TODAY()&lt;AU$13)</formula>
    </cfRule>
  </conditionalFormatting>
  <conditionalFormatting sqref="V50">
    <cfRule type="expression" dxfId="860" priority="146">
      <formula>AND(TODAY()&gt;=AM$13,TODAY()&lt;AN$13)</formula>
    </cfRule>
  </conditionalFormatting>
  <conditionalFormatting sqref="V65">
    <cfRule type="expression" dxfId="859" priority="64">
      <formula>AND(TODAY()&gt;=AM$13,TODAY()&lt;AN$13)</formula>
    </cfRule>
  </conditionalFormatting>
  <conditionalFormatting sqref="W19">
    <cfRule type="expression" dxfId="858" priority="619">
      <formula>AND(TODAY()&gt;=AU$13,TODAY()&lt;AV$13)</formula>
    </cfRule>
  </conditionalFormatting>
  <conditionalFormatting sqref="W36">
    <cfRule type="expression" dxfId="857" priority="22">
      <formula>AND(TODAY()&gt;=AQ$13,TODAY()&lt;AR$13)</formula>
    </cfRule>
  </conditionalFormatting>
  <conditionalFormatting sqref="W50">
    <cfRule type="expression" dxfId="856" priority="162">
      <formula>AND(TODAY()&gt;=AU$13,TODAY()&lt;AV$13)</formula>
    </cfRule>
  </conditionalFormatting>
  <conditionalFormatting sqref="W65">
    <cfRule type="expression" dxfId="855" priority="80">
      <formula>AND(TODAY()&gt;=AU$13,TODAY()&lt;AV$13)</formula>
    </cfRule>
  </conditionalFormatting>
  <conditionalFormatting sqref="X68">
    <cfRule type="expression" dxfId="854" priority="491">
      <formula>AND(TODAY()&gt;=AT$13,TODAY()&lt;AU$13)</formula>
    </cfRule>
    <cfRule type="expression" dxfId="853" priority="492">
      <formula>AND(TODAY()&gt;=AW$13,TODAY()&lt;AX$13)</formula>
    </cfRule>
  </conditionalFormatting>
  <conditionalFormatting sqref="Z30 AL30:AN30 AS30:AU30 AZ30:BB30">
    <cfRule type="expression" dxfId="852" priority="579">
      <formula>AND(TODAY()&gt;=AH$13,TODAY()&lt;AI$13)</formula>
    </cfRule>
  </conditionalFormatting>
  <conditionalFormatting sqref="AA16 AF47:AH47 AM47:AO47 AT47:AV47 BA47:BC47 AF62:AH62 AM62:AO62 AT62:AV62 BA62:BC62">
    <cfRule type="expression" dxfId="851" priority="701">
      <formula>AND(TODAY()&gt;=AH$13,TODAY()&lt;AI$13)</formula>
    </cfRule>
  </conditionalFormatting>
  <conditionalFormatting sqref="AA47">
    <cfRule type="expression" dxfId="850" priority="545">
      <formula>AND(TODAY()&gt;=AH$13,TODAY()&lt;AI$13)</formula>
    </cfRule>
  </conditionalFormatting>
  <conditionalFormatting sqref="AA62">
    <cfRule type="expression" dxfId="849" priority="509">
      <formula>AND(TODAY()&gt;=AH$13,TODAY()&lt;AI$13)</formula>
    </cfRule>
  </conditionalFormatting>
  <conditionalFormatting sqref="AC35">
    <cfRule type="expression" dxfId="848" priority="437">
      <formula>AND(TODAY()&gt;=AN$13,TODAY()&lt;AO$13)</formula>
    </cfRule>
  </conditionalFormatting>
  <conditionalFormatting sqref="AD52">
    <cfRule type="expression" dxfId="847" priority="190">
      <formula>AND(TODAY()&gt;=AO$13,TODAY()&lt;AP$13)</formula>
    </cfRule>
  </conditionalFormatting>
  <conditionalFormatting sqref="AD67">
    <cfRule type="expression" dxfId="846" priority="108">
      <formula>AND(TODAY()&gt;=AO$13,TODAY()&lt;AP$13)</formula>
    </cfRule>
  </conditionalFormatting>
  <conditionalFormatting sqref="AE21">
    <cfRule type="expression" dxfId="845" priority="649">
      <formula>AND(TODAY()&gt;=V$13,TODAY()&lt;W$13)</formula>
    </cfRule>
    <cfRule type="expression" dxfId="844" priority="650">
      <formula>AND(TODAY()&gt;=AM$13,TODAY()&lt;AN$13)</formula>
    </cfRule>
    <cfRule type="expression" dxfId="843" priority="648">
      <formula>AND(TODAY()&gt;=AD$13,TODAY()&lt;AE$13)</formula>
    </cfRule>
  </conditionalFormatting>
  <conditionalFormatting sqref="AE30:AG30">
    <cfRule type="expression" dxfId="842" priority="665">
      <formula>AND(TODAY()&gt;=AM$13,TODAY()&lt;AN$13)</formula>
    </cfRule>
  </conditionalFormatting>
  <conditionalFormatting sqref="AF22:AK22">
    <cfRule type="expression" dxfId="841" priority="642">
      <formula>AND(TODAY()&gt;=#REF!,TODAY()&lt;#REF!)</formula>
    </cfRule>
  </conditionalFormatting>
  <conditionalFormatting sqref="AF69:AK69">
    <cfRule type="expression" dxfId="840" priority="480">
      <formula>AND(TODAY()&gt;=#REF!,TODAY()&lt;#REF!)</formula>
    </cfRule>
  </conditionalFormatting>
  <conditionalFormatting sqref="AG35">
    <cfRule type="expression" dxfId="839" priority="434">
      <formula>AND(TODAY()&gt;=AL$13,TODAY()&lt;AM$13)</formula>
    </cfRule>
    <cfRule type="expression" dxfId="838" priority="433">
      <formula>AND(TODAY()&gt;=U$13,TODAY()&lt;V$13)</formula>
    </cfRule>
    <cfRule type="expression" dxfId="837" priority="432">
      <formula>AND(TODAY()&gt;=AC$13,TODAY()&lt;AD$13)</formula>
    </cfRule>
  </conditionalFormatting>
  <conditionalFormatting sqref="AH16">
    <cfRule type="expression" dxfId="836" priority="702">
      <formula>AND(TODAY()&gt;=AO$13,TODAY()&lt;AP$13)</formula>
    </cfRule>
  </conditionalFormatting>
  <conditionalFormatting sqref="AH17">
    <cfRule type="expression" dxfId="835" priority="471">
      <formula>AND(TODAY()&gt;=AS$13,TODAY()&lt;AT$13)</formula>
    </cfRule>
  </conditionalFormatting>
  <conditionalFormatting sqref="AH32 AN33">
    <cfRule type="expression" dxfId="834" priority="418">
      <formula>AND(TODAY()&gt;=AN$13,TODAY()&lt;AO$13)</formula>
    </cfRule>
  </conditionalFormatting>
  <conditionalFormatting sqref="AH49">
    <cfRule type="expression" dxfId="833" priority="219">
      <formula>AND(TODAY()&gt;=AU$13,TODAY()&lt;AV$13)</formula>
    </cfRule>
  </conditionalFormatting>
  <conditionalFormatting sqref="AH52">
    <cfRule type="expression" dxfId="832" priority="187">
      <formula>AND(TODAY()&gt;=AM$13,TODAY()&lt;AN$13)</formula>
    </cfRule>
    <cfRule type="expression" dxfId="831" priority="186">
      <formula>AND(TODAY()&gt;=V$13,TODAY()&lt;W$13)</formula>
    </cfRule>
    <cfRule type="expression" dxfId="830" priority="185">
      <formula>AND(TODAY()&gt;=AD$13,TODAY()&lt;AE$13)</formula>
    </cfRule>
  </conditionalFormatting>
  <conditionalFormatting sqref="AH64">
    <cfRule type="expression" dxfId="829" priority="137">
      <formula>AND(TODAY()&gt;=AU$13,TODAY()&lt;AV$13)</formula>
    </cfRule>
  </conditionalFormatting>
  <conditionalFormatting sqref="AH67">
    <cfRule type="expression" dxfId="828" priority="104">
      <formula>AND(TODAY()&gt;=V$13,TODAY()&lt;W$13)</formula>
    </cfRule>
    <cfRule type="expression" dxfId="827" priority="103">
      <formula>AND(TODAY()&gt;=AD$13,TODAY()&lt;AE$13)</formula>
    </cfRule>
    <cfRule type="expression" dxfId="826" priority="105">
      <formula>AND(TODAY()&gt;=AM$13,TODAY()&lt;AN$13)</formula>
    </cfRule>
  </conditionalFormatting>
  <conditionalFormatting sqref="AI18">
    <cfRule type="expression" dxfId="825" priority="630">
      <formula>AND(TODAY()&gt;=AO$13,TODAY()&lt;AP$13)</formula>
    </cfRule>
  </conditionalFormatting>
  <conditionalFormatting sqref="AI21">
    <cfRule type="expression" dxfId="824" priority="653">
      <formula>AND(TODAY()&gt;=AO$13,TODAY()&lt;AP$13)</formula>
    </cfRule>
  </conditionalFormatting>
  <conditionalFormatting sqref="AI49">
    <cfRule type="expression" dxfId="823" priority="171">
      <formula>AND(TODAY()&gt;=AO$13,TODAY()&lt;AP$13)</formula>
    </cfRule>
  </conditionalFormatting>
  <conditionalFormatting sqref="AI64">
    <cfRule type="expression" dxfId="822" priority="89">
      <formula>AND(TODAY()&gt;=AO$13,TODAY()&lt;AP$13)</formula>
    </cfRule>
  </conditionalFormatting>
  <conditionalFormatting sqref="AI68">
    <cfRule type="expression" dxfId="821" priority="496">
      <formula>AND(TODAY()&gt;=BV$13,TODAY()&lt;BW$13)</formula>
    </cfRule>
  </conditionalFormatting>
  <conditionalFormatting sqref="AJ20">
    <cfRule type="expression" dxfId="820" priority="615">
      <formula>AND(TODAY()&gt;=AT$13,TODAY()&lt;AU$13)</formula>
    </cfRule>
  </conditionalFormatting>
  <conditionalFormatting sqref="AK19">
    <cfRule type="expression" dxfId="819" priority="614">
      <formula>AND(TODAY()&gt;=AU$13,TODAY()&lt;AV$13)</formula>
    </cfRule>
  </conditionalFormatting>
  <conditionalFormatting sqref="AK38:AK39">
    <cfRule type="expression" dxfId="818" priority="32">
      <formula>AND(TODAY()&gt;=BZ$13,TODAY()&lt;CA$13)</formula>
    </cfRule>
  </conditionalFormatting>
  <conditionalFormatting sqref="AL22">
    <cfRule type="expression" dxfId="817" priority="580">
      <formula>AND(TODAY()&gt;=BZ$13,TODAY()&lt;CA$13)</formula>
    </cfRule>
  </conditionalFormatting>
  <conditionalFormatting sqref="AL54">
    <cfRule type="expression" dxfId="816" priority="45">
      <formula>AND(TODAY()&gt;=CA$13,TODAY()&lt;CB$13)</formula>
    </cfRule>
  </conditionalFormatting>
  <conditionalFormatting sqref="AL69">
    <cfRule type="expression" dxfId="815" priority="479">
      <formula>AND(TODAY()&gt;=BZ$13,TODAY()&lt;CA$13)</formula>
    </cfRule>
  </conditionalFormatting>
  <conditionalFormatting sqref="AN31">
    <cfRule type="expression" dxfId="814" priority="389">
      <formula>AND(TODAY()&gt;=AR$13,TODAY()&lt;AS$13)</formula>
    </cfRule>
  </conditionalFormatting>
  <conditionalFormatting sqref="AO16">
    <cfRule type="expression" dxfId="813" priority="703">
      <formula>AND(TODAY()&gt;=AV$13,TODAY()&lt;AW$13)</formula>
    </cfRule>
  </conditionalFormatting>
  <conditionalFormatting sqref="AO48">
    <cfRule type="expression" dxfId="812" priority="142">
      <formula>AND(TODAY()&gt;=AS$13,TODAY()&lt;AT$13)</formula>
    </cfRule>
  </conditionalFormatting>
  <conditionalFormatting sqref="AO50">
    <cfRule type="expression" dxfId="811" priority="220">
      <formula>AND(TODAY()&gt;=AU$13,TODAY()&lt;AV$13)</formula>
    </cfRule>
  </conditionalFormatting>
  <conditionalFormatting sqref="AO63">
    <cfRule type="expression" dxfId="810" priority="60">
      <formula>AND(TODAY()&gt;=AS$13,TODAY()&lt;AT$13)</formula>
    </cfRule>
  </conditionalFormatting>
  <conditionalFormatting sqref="AO65">
    <cfRule type="expression" dxfId="809" priority="138">
      <formula>AND(TODAY()&gt;=AU$13,TODAY()&lt;AV$13)</formula>
    </cfRule>
  </conditionalFormatting>
  <conditionalFormatting sqref="AP34">
    <cfRule type="expression" dxfId="808" priority="405">
      <formula>AND(TODAY()&gt;=AS$13,TODAY()&lt;AT$13)</formula>
    </cfRule>
  </conditionalFormatting>
  <conditionalFormatting sqref="AQ33">
    <cfRule type="expression" dxfId="807" priority="404">
      <formula>AND(TODAY()&gt;=AT$13,TODAY()&lt;AU$13)</formula>
    </cfRule>
  </conditionalFormatting>
  <conditionalFormatting sqref="AQ51">
    <cfRule type="expression" dxfId="806" priority="158">
      <formula>AND(TODAY()&gt;=AT$13,TODAY()&lt;AU$13)</formula>
    </cfRule>
  </conditionalFormatting>
  <conditionalFormatting sqref="AQ66">
    <cfRule type="expression" dxfId="805" priority="76">
      <formula>AND(TODAY()&gt;=AT$13,TODAY()&lt;AU$13)</formula>
    </cfRule>
  </conditionalFormatting>
  <conditionalFormatting sqref="AR50">
    <cfRule type="expression" dxfId="804" priority="157">
      <formula>AND(TODAY()&gt;=AU$13,TODAY()&lt;AV$13)</formula>
    </cfRule>
  </conditionalFormatting>
  <conditionalFormatting sqref="AR65">
    <cfRule type="expression" dxfId="803" priority="75">
      <formula>AND(TODAY()&gt;=AU$13,TODAY()&lt;AV$13)</formula>
    </cfRule>
  </conditionalFormatting>
  <conditionalFormatting sqref="AR68">
    <cfRule type="expression" dxfId="802" priority="505">
      <formula>AND(TODAY()&gt;=CF$13,TODAY()&lt;#REF!)</formula>
    </cfRule>
  </conditionalFormatting>
  <conditionalFormatting sqref="AS68">
    <cfRule type="expression" dxfId="801" priority="476">
      <formula>AND(TODAY()&gt;=CG$13,TODAY()&lt;CH$13)</formula>
    </cfRule>
  </conditionalFormatting>
  <conditionalFormatting sqref="AU31">
    <cfRule type="expression" dxfId="800" priority="388">
      <formula>AND(TODAY()&gt;=BF$13,TODAY()&lt;BG$13)</formula>
    </cfRule>
  </conditionalFormatting>
  <conditionalFormatting sqref="AU32">
    <cfRule type="expression" dxfId="799" priority="422">
      <formula>AND(TODAY()&gt;=BC$13,TODAY()&lt;BD$13)</formula>
    </cfRule>
    <cfRule type="expression" dxfId="798" priority="420">
      <formula>AND(TODAY()&gt;=AT$13,TODAY()&lt;AU$13)</formula>
    </cfRule>
    <cfRule type="expression" dxfId="797" priority="421">
      <formula>AND(TODAY()&gt;=AL$13,TODAY()&lt;AM$13)</formula>
    </cfRule>
    <cfRule type="expression" dxfId="796" priority="425">
      <formula>AND(TODAY()&gt;=AV$13,TODAY()&lt;AW$13)</formula>
    </cfRule>
  </conditionalFormatting>
  <conditionalFormatting sqref="AV16">
    <cfRule type="expression" dxfId="795" priority="704">
      <formula>AND(TODAY()&gt;=BC$13,TODAY()&lt;BD$13)</formula>
    </cfRule>
  </conditionalFormatting>
  <conditionalFormatting sqref="AV17">
    <cfRule type="expression" dxfId="794" priority="470">
      <formula>AND(TODAY()&gt;=BG$13,TODAY()&lt;BH$13)</formula>
    </cfRule>
  </conditionalFormatting>
  <conditionalFormatting sqref="AV18">
    <cfRule type="expression" dxfId="793" priority="637">
      <formula>AND(TODAY()&gt;=AW$13,TODAY()&lt;AX$13)</formula>
    </cfRule>
    <cfRule type="expression" dxfId="792" priority="632">
      <formula>AND(TODAY()&gt;=AU$13,TODAY()&lt;AV$13)</formula>
    </cfRule>
    <cfRule type="expression" dxfId="791" priority="634">
      <formula>AND(TODAY()&gt;=BD$13,TODAY()&lt;BE$13)</formula>
    </cfRule>
    <cfRule type="expression" dxfId="790" priority="633">
      <formula>AND(TODAY()&gt;=AM$13,TODAY()&lt;AN$13)</formula>
    </cfRule>
  </conditionalFormatting>
  <conditionalFormatting sqref="AV35">
    <cfRule type="expression" dxfId="789" priority="435">
      <formula>AND(TODAY()&gt;=BJ$13,TODAY()&lt;BK$13)</formula>
    </cfRule>
  </conditionalFormatting>
  <conditionalFormatting sqref="AV48">
    <cfRule type="expression" dxfId="788" priority="141">
      <formula>AND(TODAY()&gt;=BG$13,TODAY()&lt;BH$13)</formula>
    </cfRule>
  </conditionalFormatting>
  <conditionalFormatting sqref="AV49">
    <cfRule type="expression" dxfId="787" priority="178">
      <formula>AND(TODAY()&gt;=AW$13,TODAY()&lt;AX$13)</formula>
    </cfRule>
    <cfRule type="expression" dxfId="786" priority="175">
      <formula>AND(TODAY()&gt;=BD$13,TODAY()&lt;BE$13)</formula>
    </cfRule>
    <cfRule type="expression" dxfId="785" priority="174">
      <formula>AND(TODAY()&gt;=AM$13,TODAY()&lt;AN$13)</formula>
    </cfRule>
    <cfRule type="expression" dxfId="784" priority="173">
      <formula>AND(TODAY()&gt;=AU$13,TODAY()&lt;AV$13)</formula>
    </cfRule>
  </conditionalFormatting>
  <conditionalFormatting sqref="AV63">
    <cfRule type="expression" dxfId="783" priority="59">
      <formula>AND(TODAY()&gt;=BG$13,TODAY()&lt;BH$13)</formula>
    </cfRule>
  </conditionalFormatting>
  <conditionalFormatting sqref="AV64">
    <cfRule type="expression" dxfId="782" priority="93">
      <formula>AND(TODAY()&gt;=BD$13,TODAY()&lt;BE$13)</formula>
    </cfRule>
    <cfRule type="expression" dxfId="781" priority="91">
      <formula>AND(TODAY()&gt;=AU$13,TODAY()&lt;AV$13)</formula>
    </cfRule>
    <cfRule type="expression" dxfId="780" priority="96">
      <formula>AND(TODAY()&gt;=AW$13,TODAY()&lt;AX$13)</formula>
    </cfRule>
    <cfRule type="expression" dxfId="779" priority="92">
      <formula>AND(TODAY()&gt;=AM$13,TODAY()&lt;AN$13)</formula>
    </cfRule>
  </conditionalFormatting>
  <conditionalFormatting sqref="AW21">
    <cfRule type="expression" dxfId="778" priority="651">
      <formula>AND(TODAY()&gt;=BK$13,TODAY()&lt;BL$13)</formula>
    </cfRule>
  </conditionalFormatting>
  <conditionalFormatting sqref="AW31">
    <cfRule type="expression" dxfId="777" priority="391">
      <formula>AND(TODAY()&gt;=BD$13,TODAY()&lt;BE$13)</formula>
    </cfRule>
  </conditionalFormatting>
  <conditionalFormatting sqref="AW32:AW33">
    <cfRule type="expression" dxfId="776" priority="459">
      <formula>AND(TODAY()&gt;=BB$13,TODAY()&lt;BC$13)</formula>
    </cfRule>
  </conditionalFormatting>
  <conditionalFormatting sqref="AW34">
    <cfRule type="expression" dxfId="775" priority="403">
      <formula>AND(TODAY()&gt;=BH$13,TODAY()&lt;BI$13)</formula>
    </cfRule>
  </conditionalFormatting>
  <conditionalFormatting sqref="AW35">
    <cfRule type="expression" dxfId="774" priority="394">
      <formula>AND(TODAY()&gt;=CI$13,TODAY()&lt;CJ$13)</formula>
    </cfRule>
  </conditionalFormatting>
  <conditionalFormatting sqref="AW52">
    <cfRule type="expression" dxfId="773" priority="188">
      <formula>AND(TODAY()&gt;=BK$13,TODAY()&lt;BL$13)</formula>
    </cfRule>
  </conditionalFormatting>
  <conditionalFormatting sqref="AW67">
    <cfRule type="expression" dxfId="772" priority="106">
      <formula>AND(TODAY()&gt;=BK$13,TODAY()&lt;BL$13)</formula>
    </cfRule>
  </conditionalFormatting>
  <conditionalFormatting sqref="AW23:AX23 BD23:BE23 BK23:BL23">
    <cfRule type="expression" dxfId="771" priority="699">
      <formula>AND(TODAY()&gt;=AF$13,TODAY()&lt;AG$13)</formula>
    </cfRule>
  </conditionalFormatting>
  <conditionalFormatting sqref="AW32:AX32">
    <cfRule type="expression" dxfId="770" priority="427">
      <formula>AND(TODAY()&gt;=BC$13,TODAY()&lt;BD$13)</formula>
    </cfRule>
  </conditionalFormatting>
  <conditionalFormatting sqref="AX17">
    <cfRule type="expression" dxfId="769" priority="473">
      <formula>AND(TODAY()&gt;=BE$13,TODAY()&lt;BF$13)</formula>
    </cfRule>
  </conditionalFormatting>
  <conditionalFormatting sqref="AX18:AX19 AO21 S32">
    <cfRule type="expression" dxfId="768" priority="426">
      <formula>AND(TODAY()&gt;=X$13,TODAY()&lt;Y$13)</formula>
    </cfRule>
  </conditionalFormatting>
  <conditionalFormatting sqref="AX20">
    <cfRule type="expression" dxfId="767" priority="613">
      <formula>AND(TODAY()&gt;=BI$13,TODAY()&lt;BJ$13)</formula>
    </cfRule>
  </conditionalFormatting>
  <conditionalFormatting sqref="AX21">
    <cfRule type="expression" dxfId="766" priority="603">
      <formula>AND(TODAY()&gt;=CK$13,TODAY()&lt;CL$13)</formula>
    </cfRule>
  </conditionalFormatting>
  <conditionalFormatting sqref="AX32">
    <cfRule type="expression" dxfId="765" priority="428">
      <formula>AND(TODAY()&gt;=BJ$13,TODAY()&lt;BK$13)</formula>
    </cfRule>
  </conditionalFormatting>
  <conditionalFormatting sqref="AX33">
    <cfRule type="expression" dxfId="764" priority="401">
      <formula>AND(TODAY()&gt;=BH$13,TODAY()&lt;BI$13)</formula>
    </cfRule>
  </conditionalFormatting>
  <conditionalFormatting sqref="AX36">
    <cfRule type="expression" dxfId="763" priority="21">
      <formula>AND(TODAY()&gt;=BI$13,TODAY()&lt;BJ$13)</formula>
    </cfRule>
  </conditionalFormatting>
  <conditionalFormatting sqref="AX38:AX39">
    <cfRule type="expression" dxfId="762" priority="31">
      <formula>AND(TODAY()&gt;=CK$13,TODAY()&lt;CL$13)</formula>
    </cfRule>
  </conditionalFormatting>
  <conditionalFormatting sqref="AX48">
    <cfRule type="expression" dxfId="761" priority="144">
      <formula>AND(TODAY()&gt;=BE$13,TODAY()&lt;BF$13)</formula>
    </cfRule>
  </conditionalFormatting>
  <conditionalFormatting sqref="AX49:AX50">
    <cfRule type="expression" dxfId="760" priority="212">
      <formula>AND(TODAY()&gt;=BC$13,TODAY()&lt;BD$13)</formula>
    </cfRule>
  </conditionalFormatting>
  <conditionalFormatting sqref="AX51">
    <cfRule type="expression" dxfId="759" priority="156">
      <formula>AND(TODAY()&gt;=BI$13,TODAY()&lt;BJ$13)</formula>
    </cfRule>
  </conditionalFormatting>
  <conditionalFormatting sqref="AX52">
    <cfRule type="expression" dxfId="758" priority="147">
      <formula>AND(TODAY()&gt;=CJ$13,TODAY()&lt;CK$13)</formula>
    </cfRule>
  </conditionalFormatting>
  <conditionalFormatting sqref="AX63">
    <cfRule type="expression" dxfId="757" priority="62">
      <formula>AND(TODAY()&gt;=BE$13,TODAY()&lt;BF$13)</formula>
    </cfRule>
  </conditionalFormatting>
  <conditionalFormatting sqref="AX64:AX65">
    <cfRule type="expression" dxfId="756" priority="130">
      <formula>AND(TODAY()&gt;=BC$13,TODAY()&lt;BD$13)</formula>
    </cfRule>
  </conditionalFormatting>
  <conditionalFormatting sqref="AX66">
    <cfRule type="expression" dxfId="755" priority="74">
      <formula>AND(TODAY()&gt;=BI$13,TODAY()&lt;BJ$13)</formula>
    </cfRule>
  </conditionalFormatting>
  <conditionalFormatting sqref="AX67">
    <cfRule type="expression" dxfId="754" priority="65">
      <formula>AND(TODAY()&gt;=CJ$13,TODAY()&lt;CK$13)</formula>
    </cfRule>
  </conditionalFormatting>
  <conditionalFormatting sqref="AX18:AY18">
    <cfRule type="expression" dxfId="753" priority="638">
      <formula>AND(TODAY()&gt;=BD$13,TODAY()&lt;BE$13)</formula>
    </cfRule>
  </conditionalFormatting>
  <conditionalFormatting sqref="AX49:AY49">
    <cfRule type="expression" dxfId="752" priority="180">
      <formula>AND(TODAY()&gt;=BD$13,TODAY()&lt;BE$13)</formula>
    </cfRule>
  </conditionalFormatting>
  <conditionalFormatting sqref="AX64:AY64">
    <cfRule type="expression" dxfId="751" priority="98">
      <formula>AND(TODAY()&gt;=BD$13,TODAY()&lt;BE$13)</formula>
    </cfRule>
  </conditionalFormatting>
  <conditionalFormatting sqref="AY18">
    <cfRule type="expression" dxfId="750" priority="639">
      <formula>AND(TODAY()&gt;=BK$13,TODAY()&lt;BL$13)</formula>
    </cfRule>
  </conditionalFormatting>
  <conditionalFormatting sqref="AY19">
    <cfRule type="expression" dxfId="749" priority="611">
      <formula>AND(TODAY()&gt;=BI$13,TODAY()&lt;BJ$13)</formula>
    </cfRule>
  </conditionalFormatting>
  <conditionalFormatting sqref="AY22">
    <cfRule type="expression" dxfId="748" priority="666">
      <formula>AND(TODAY()&gt;=CL$13,TODAY()&lt;CM$13)</formula>
    </cfRule>
  </conditionalFormatting>
  <conditionalFormatting sqref="AY31">
    <cfRule type="expression" dxfId="747" priority="387">
      <formula>AND(TODAY()&gt;=BJ$13,TODAY()&lt;BK$13)</formula>
    </cfRule>
  </conditionalFormatting>
  <conditionalFormatting sqref="AY37:AY39">
    <cfRule type="expression" dxfId="746" priority="36">
      <formula>AND(TODAY()&gt;=BE$13,TODAY()&lt;BF$13)</formula>
    </cfRule>
  </conditionalFormatting>
  <conditionalFormatting sqref="AY49">
    <cfRule type="expression" dxfId="745" priority="181">
      <formula>AND(TODAY()&gt;=BK$13,TODAY()&lt;BL$13)</formula>
    </cfRule>
  </conditionalFormatting>
  <conditionalFormatting sqref="AY50">
    <cfRule type="expression" dxfId="744" priority="154">
      <formula>AND(TODAY()&gt;=BI$13,TODAY()&lt;BJ$13)</formula>
    </cfRule>
  </conditionalFormatting>
  <conditionalFormatting sqref="AY54">
    <cfRule type="expression" dxfId="743" priority="44">
      <formula>AND(TODAY()&gt;=CL$13,TODAY()&lt;CM$13)</formula>
    </cfRule>
  </conditionalFormatting>
  <conditionalFormatting sqref="AY64">
    <cfRule type="expression" dxfId="742" priority="99">
      <formula>AND(TODAY()&gt;=BK$13,TODAY()&lt;BL$13)</formula>
    </cfRule>
  </conditionalFormatting>
  <conditionalFormatting sqref="AY65">
    <cfRule type="expression" dxfId="741" priority="72">
      <formula>AND(TODAY()&gt;=BI$13,TODAY()&lt;BJ$13)</formula>
    </cfRule>
  </conditionalFormatting>
  <conditionalFormatting sqref="AY68">
    <cfRule type="expression" dxfId="740" priority="468">
      <formula>AND(TODAY()&gt;=BM$13,TODAY()&lt;BN$13)</formula>
    </cfRule>
  </conditionalFormatting>
  <conditionalFormatting sqref="AY69">
    <cfRule type="expression" dxfId="739" priority="478">
      <formula>AND(TODAY()&gt;=CL$13,TODAY()&lt;CM$13)</formula>
    </cfRule>
  </conditionalFormatting>
  <conditionalFormatting sqref="AZ17">
    <cfRule type="expression" dxfId="738" priority="469">
      <formula>AND(TODAY()&gt;=BK$13,TODAY()&lt;BL$13)</formula>
    </cfRule>
  </conditionalFormatting>
  <conditionalFormatting sqref="AZ22">
    <cfRule type="expression" dxfId="737" priority="646">
      <formula>AND(TODAY()&gt;=BE$13,TODAY()&lt;BF$13)</formula>
    </cfRule>
  </conditionalFormatting>
  <conditionalFormatting sqref="AZ48">
    <cfRule type="expression" dxfId="736" priority="140">
      <formula>AND(TODAY()&gt;=BK$13,TODAY()&lt;BL$13)</formula>
    </cfRule>
  </conditionalFormatting>
  <conditionalFormatting sqref="AZ52">
    <cfRule type="expression" dxfId="735" priority="184">
      <formula>AND(TODAY()&gt;=AT$13,TODAY()&lt;AU$13)</formula>
    </cfRule>
  </conditionalFormatting>
  <conditionalFormatting sqref="AZ53:AZ54">
    <cfRule type="expression" dxfId="734" priority="49">
      <formula>AND(TODAY()&gt;=BF$13,TODAY()&lt;BG$13)</formula>
    </cfRule>
  </conditionalFormatting>
  <conditionalFormatting sqref="AZ63">
    <cfRule type="expression" dxfId="733" priority="58">
      <formula>AND(TODAY()&gt;=BK$13,TODAY()&lt;BL$13)</formula>
    </cfRule>
  </conditionalFormatting>
  <conditionalFormatting sqref="AZ67">
    <cfRule type="expression" dxfId="732" priority="102">
      <formula>AND(TODAY()&gt;=AT$13,TODAY()&lt;AU$13)</formula>
    </cfRule>
  </conditionalFormatting>
  <conditionalFormatting sqref="AZ69">
    <cfRule type="expression" dxfId="731" priority="484">
      <formula>AND(TODAY()&gt;=BE$13,TODAY()&lt;BF$13)</formula>
    </cfRule>
  </conditionalFormatting>
  <conditionalFormatting sqref="AZ32:BA32">
    <cfRule type="expression" dxfId="730" priority="429">
      <formula>AND(TODAY()&gt;=BG$13,TODAY()&lt;BH$13)</formula>
    </cfRule>
  </conditionalFormatting>
  <conditionalFormatting sqref="BA18:BB18">
    <cfRule type="expression" dxfId="729" priority="640">
      <formula>AND(TODAY()&gt;=BH$13,TODAY()&lt;BI$13)</formula>
    </cfRule>
  </conditionalFormatting>
  <conditionalFormatting sqref="BA49:BB49">
    <cfRule type="expression" dxfId="728" priority="182">
      <formula>AND(TODAY()&gt;=BH$13,TODAY()&lt;BI$13)</formula>
    </cfRule>
  </conditionalFormatting>
  <conditionalFormatting sqref="BA64:BB64">
    <cfRule type="expression" dxfId="727" priority="100">
      <formula>AND(TODAY()&gt;=BH$13,TODAY()&lt;BI$13)</formula>
    </cfRule>
  </conditionalFormatting>
  <conditionalFormatting sqref="BB35">
    <cfRule type="expression" dxfId="726" priority="431">
      <formula>AND(TODAY()&gt;=AS$13,TODAY()&lt;AT$13)</formula>
    </cfRule>
  </conditionalFormatting>
  <conditionalFormatting sqref="BC16">
    <cfRule type="expression" dxfId="725" priority="705">
      <formula>AND(TODAY()&gt;=BJ$13,TODAY()&lt;BK$13)</formula>
    </cfRule>
  </conditionalFormatting>
  <conditionalFormatting sqref="BC33">
    <cfRule type="expression" dxfId="724" priority="414">
      <formula>AND(TODAY()&gt;=BJ$13,TODAY()&lt;BK$13)</formula>
    </cfRule>
  </conditionalFormatting>
  <conditionalFormatting sqref="BC68">
    <cfRule type="expression" dxfId="723" priority="487">
      <formula>AND(TODAY()&gt;=BJ$13,TODAY()&lt;BK$13)</formula>
    </cfRule>
  </conditionalFormatting>
  <conditionalFormatting sqref="BD19">
    <cfRule type="expression" dxfId="722" priority="625">
      <formula>AND(TODAY()&gt;=BK$13,TODAY()&lt;BL$13)</formula>
    </cfRule>
  </conditionalFormatting>
  <conditionalFormatting sqref="BD34">
    <cfRule type="expression" dxfId="721" priority="408">
      <formula>AND(TODAY()&gt;=BW$13,TODAY()&lt;BX$13)</formula>
    </cfRule>
    <cfRule type="expression" dxfId="720" priority="407">
      <formula>AND(TODAY()&gt;=BN$13,TODAY()&lt;BO$13)</formula>
    </cfRule>
  </conditionalFormatting>
  <conditionalFormatting sqref="BD35">
    <cfRule type="expression" dxfId="719" priority="436">
      <formula>AND(TODAY()&gt;=BJ$13,TODAY()&lt;BK$13)</formula>
    </cfRule>
  </conditionalFormatting>
  <conditionalFormatting sqref="BD50">
    <cfRule type="expression" dxfId="718" priority="167">
      <formula>AND(TODAY()&gt;=BK$13,TODAY()&lt;BL$13)</formula>
    </cfRule>
  </conditionalFormatting>
  <conditionalFormatting sqref="BD65">
    <cfRule type="expression" dxfId="717" priority="85">
      <formula>AND(TODAY()&gt;=BK$13,TODAY()&lt;BL$13)</formula>
    </cfRule>
  </conditionalFormatting>
  <conditionalFormatting sqref="BD32:BF32">
    <cfRule type="expression" dxfId="716" priority="430">
      <formula>AND(TODAY()&gt;=BK$13,TODAY()&lt;BL$13)</formula>
    </cfRule>
  </conditionalFormatting>
  <conditionalFormatting sqref="BE20">
    <cfRule type="expression" dxfId="715" priority="618">
      <formula>AND(TODAY()&gt;=BX$13,TODAY()&lt;BY$13)</formula>
    </cfRule>
    <cfRule type="expression" dxfId="714" priority="617">
      <formula>AND(TODAY()&gt;=BO$13,TODAY()&lt;BP$13)</formula>
    </cfRule>
  </conditionalFormatting>
  <conditionalFormatting sqref="BE21">
    <cfRule type="expression" dxfId="713" priority="652">
      <formula>AND(TODAY()&gt;=BK$13,TODAY()&lt;BL$13)</formula>
    </cfRule>
  </conditionalFormatting>
  <conditionalFormatting sqref="BE34">
    <cfRule type="expression" dxfId="712" priority="402">
      <formula>AND(TODAY()&gt;=BC$13,TODAY()&lt;BD$13)</formula>
    </cfRule>
  </conditionalFormatting>
  <conditionalFormatting sqref="BE51">
    <cfRule type="expression" dxfId="711" priority="160">
      <formula>AND(TODAY()&gt;=BO$13,TODAY()&lt;BP$13)</formula>
    </cfRule>
    <cfRule type="expression" dxfId="710" priority="161">
      <formula>AND(TODAY()&gt;=BX$13,TODAY()&lt;BY$13)</formula>
    </cfRule>
  </conditionalFormatting>
  <conditionalFormatting sqref="BE52">
    <cfRule type="expression" dxfId="709" priority="189">
      <formula>AND(TODAY()&gt;=BK$13,TODAY()&lt;BL$13)</formula>
    </cfRule>
  </conditionalFormatting>
  <conditionalFormatting sqref="BE66">
    <cfRule type="expression" dxfId="708" priority="78">
      <formula>AND(TODAY()&gt;=BO$13,TODAY()&lt;BP$13)</formula>
    </cfRule>
    <cfRule type="expression" dxfId="707" priority="79">
      <formula>AND(TODAY()&gt;=BX$13,TODAY()&lt;BY$13)</formula>
    </cfRule>
  </conditionalFormatting>
  <conditionalFormatting sqref="BE67">
    <cfRule type="expression" dxfId="706" priority="107">
      <formula>AND(TODAY()&gt;=BK$13,TODAY()&lt;BL$13)</formula>
    </cfRule>
  </conditionalFormatting>
  <conditionalFormatting sqref="BE31:BF33">
    <cfRule type="expression" dxfId="705" priority="456">
      <formula>AND(TODAY()&gt;=BS$13,TODAY()&lt;BT$13)</formula>
    </cfRule>
    <cfRule type="expression" dxfId="704" priority="457">
      <formula>AND(TODAY()&gt;=BU$13,TODAY()&lt;BV$13)</formula>
    </cfRule>
  </conditionalFormatting>
  <conditionalFormatting sqref="BE34:BF34">
    <cfRule type="expression" dxfId="703" priority="406">
      <formula>AND(TODAY()&gt;=BR$13,TODAY()&lt;BS$13)</formula>
    </cfRule>
  </conditionalFormatting>
  <conditionalFormatting sqref="BE18:BG18">
    <cfRule type="expression" dxfId="702" priority="641">
      <formula>AND(TODAY()&gt;=BL$13,TODAY()&lt;BM$13)</formula>
    </cfRule>
  </conditionalFormatting>
  <conditionalFormatting sqref="BE49:BG49">
    <cfRule type="expression" dxfId="701" priority="183">
      <formula>AND(TODAY()&gt;=BL$13,TODAY()&lt;BM$13)</formula>
    </cfRule>
  </conditionalFormatting>
  <conditionalFormatting sqref="BE64:BG64">
    <cfRule type="expression" dxfId="700" priority="101">
      <formula>AND(TODAY()&gt;=BL$13,TODAY()&lt;BM$13)</formula>
    </cfRule>
  </conditionalFormatting>
  <conditionalFormatting sqref="BF20">
    <cfRule type="expression" dxfId="699" priority="612">
      <formula>AND(TODAY()&gt;=BD$13,TODAY()&lt;BE$13)</formula>
    </cfRule>
  </conditionalFormatting>
  <conditionalFormatting sqref="BF51">
    <cfRule type="expression" dxfId="698" priority="155">
      <formula>AND(TODAY()&gt;=BD$13,TODAY()&lt;BE$13)</formula>
    </cfRule>
  </conditionalFormatting>
  <conditionalFormatting sqref="BF66">
    <cfRule type="expression" dxfId="697" priority="73">
      <formula>AND(TODAY()&gt;=BD$13,TODAY()&lt;BE$13)</formula>
    </cfRule>
  </conditionalFormatting>
  <conditionalFormatting sqref="BF17:BG19">
    <cfRule type="expression" dxfId="696" priority="698">
      <formula>AND(TODAY()&gt;=BV$13,TODAY()&lt;BW$13)</formula>
    </cfRule>
    <cfRule type="expression" dxfId="695" priority="697">
      <formula>AND(TODAY()&gt;=BT$13,TODAY()&lt;BU$13)</formula>
    </cfRule>
  </conditionalFormatting>
  <conditionalFormatting sqref="BF20:BG20">
    <cfRule type="expression" dxfId="694" priority="616">
      <formula>AND(TODAY()&gt;=BS$13,TODAY()&lt;BT$13)</formula>
    </cfRule>
  </conditionalFormatting>
  <conditionalFormatting sqref="BF48:BG50">
    <cfRule type="expression" dxfId="693" priority="210">
      <formula>AND(TODAY()&gt;=BV$13,TODAY()&lt;BW$13)</formula>
    </cfRule>
    <cfRule type="expression" dxfId="692" priority="209">
      <formula>AND(TODAY()&gt;=BT$13,TODAY()&lt;BU$13)</formula>
    </cfRule>
  </conditionalFormatting>
  <conditionalFormatting sqref="BF51:BG51">
    <cfRule type="expression" dxfId="691" priority="159">
      <formula>AND(TODAY()&gt;=BS$13,TODAY()&lt;BT$13)</formula>
    </cfRule>
  </conditionalFormatting>
  <conditionalFormatting sqref="BF63:BG65">
    <cfRule type="expression" dxfId="690" priority="128">
      <formula>AND(TODAY()&gt;=BV$13,TODAY()&lt;BW$13)</formula>
    </cfRule>
    <cfRule type="expression" dxfId="689" priority="127">
      <formula>AND(TODAY()&gt;=BT$13,TODAY()&lt;BU$13)</formula>
    </cfRule>
  </conditionalFormatting>
  <conditionalFormatting sqref="BF66:BG66">
    <cfRule type="expression" dxfId="688" priority="77">
      <formula>AND(TODAY()&gt;=BS$13,TODAY()&lt;BT$13)</formula>
    </cfRule>
  </conditionalFormatting>
  <conditionalFormatting sqref="BG68">
    <cfRule type="expression" dxfId="687" priority="475">
      <formula>AND(TODAY()&gt;=CU$13,TODAY()&lt;CV$13)</formula>
    </cfRule>
  </conditionalFormatting>
  <conditionalFormatting sqref="BG31:BH33">
    <cfRule type="expression" dxfId="686" priority="447">
      <formula>AND(TODAY()&gt;=CB$13,TODAY()&lt;CC$13)</formula>
    </cfRule>
  </conditionalFormatting>
  <conditionalFormatting sqref="BG32:BH32 BM35:BP35">
    <cfRule type="expression" dxfId="685" priority="448">
      <formula>AND(TODAY()&gt;=#REF!,TODAY()&lt;#REF!)</formula>
    </cfRule>
  </conditionalFormatting>
  <conditionalFormatting sqref="BG34:BM34 BO34">
    <cfRule type="expression" dxfId="684" priority="400">
      <formula>AND(TODAY()&gt;=#REF!,TODAY()&lt;#REF!)</formula>
    </cfRule>
  </conditionalFormatting>
  <conditionalFormatting sqref="BH18:BI18 BN21:BQ21">
    <cfRule type="expression" dxfId="683" priority="690">
      <formula>AND(TODAY()&gt;=#REF!,TODAY()&lt;#REF!)</formula>
    </cfRule>
  </conditionalFormatting>
  <conditionalFormatting sqref="BH48:BI50">
    <cfRule type="expression" dxfId="682" priority="200">
      <formula>AND(TODAY()&gt;=CC$13,TODAY()&lt;CD$13)</formula>
    </cfRule>
  </conditionalFormatting>
  <conditionalFormatting sqref="BH49:BI49 BN52:BQ52">
    <cfRule type="expression" dxfId="681" priority="201">
      <formula>AND(TODAY()&gt;=#REF!,TODAY()&lt;#REF!)</formula>
    </cfRule>
  </conditionalFormatting>
  <conditionalFormatting sqref="BH63:BI65">
    <cfRule type="expression" dxfId="680" priority="118">
      <formula>AND(TODAY()&gt;=CC$13,TODAY()&lt;CD$13)</formula>
    </cfRule>
  </conditionalFormatting>
  <conditionalFormatting sqref="BH64:BI64 BN67:BQ67">
    <cfRule type="expression" dxfId="679" priority="119">
      <formula>AND(TODAY()&gt;=#REF!,TODAY()&lt;#REF!)</formula>
    </cfRule>
  </conditionalFormatting>
  <conditionalFormatting sqref="BH51:BN51 BP51">
    <cfRule type="expression" dxfId="678" priority="153">
      <formula>AND(TODAY()&gt;=#REF!,TODAY()&lt;#REF!)</formula>
    </cfRule>
  </conditionalFormatting>
  <conditionalFormatting sqref="BH66:BN66 BP66">
    <cfRule type="expression" dxfId="677" priority="71">
      <formula>AND(TODAY()&gt;=#REF!,TODAY()&lt;#REF!)</formula>
    </cfRule>
  </conditionalFormatting>
  <conditionalFormatting sqref="BI30">
    <cfRule type="expression" dxfId="676" priority="575">
      <formula>AND(TODAY()&gt;=BQ$13,TODAY()&lt;BR$13)</formula>
    </cfRule>
  </conditionalFormatting>
  <conditionalFormatting sqref="BI31">
    <cfRule type="expression" dxfId="675" priority="29">
      <formula>AND(TODAY()&gt;=BX$13,TODAY()&lt;#REF!)</formula>
    </cfRule>
    <cfRule type="expression" dxfId="674" priority="30">
      <formula>AND(TODAY()&gt;=#REF!,TODAY()&lt;#REF!)</formula>
    </cfRule>
  </conditionalFormatting>
  <conditionalFormatting sqref="BI32">
    <cfRule type="expression" dxfId="673" priority="444">
      <formula>AND(TODAY()&gt;=BU$13,TODAY()&lt;BV$13)</formula>
    </cfRule>
    <cfRule type="expression" dxfId="672" priority="443">
      <formula>AND(TODAY()&gt;=BD$13,TODAY()&lt;BE$13)</formula>
    </cfRule>
    <cfRule type="expression" dxfId="671" priority="442">
      <formula>AND(TODAY()&gt;=BL$13,TODAY()&lt;BM$13)</formula>
    </cfRule>
  </conditionalFormatting>
  <conditionalFormatting sqref="BI32:BI33">
    <cfRule type="expression" dxfId="670" priority="399">
      <formula>AND(TODAY()&gt;=CB$13,TODAY()&lt;#REF!)</formula>
    </cfRule>
  </conditionalFormatting>
  <conditionalFormatting sqref="BI37:BI39">
    <cfRule type="expression" dxfId="669" priority="35">
      <formula>AND(TODAY()&gt;=BR$13,TODAY()&lt;BS$13)</formula>
    </cfRule>
    <cfRule type="expression" dxfId="668" priority="34">
      <formula>AND(TODAY()&gt;=BA$13,TODAY()&lt;BB$13)</formula>
    </cfRule>
    <cfRule type="expression" dxfId="667" priority="33">
      <formula>AND(TODAY()&gt;=BI$13,TODAY()&lt;BJ$13)</formula>
    </cfRule>
  </conditionalFormatting>
  <conditionalFormatting sqref="BJ16">
    <cfRule type="expression" dxfId="666" priority="567">
      <formula>AND(TODAY()&gt;=BQ$13,TODAY()&lt;BR$13)</formula>
    </cfRule>
  </conditionalFormatting>
  <conditionalFormatting sqref="BJ17">
    <cfRule type="expression" dxfId="665" priority="221">
      <formula>AND(TODAY()&gt;=BY$13,TODAY()&lt;#REF!)</formula>
    </cfRule>
    <cfRule type="expression" dxfId="664" priority="222">
      <formula>AND(TODAY()&gt;=#REF!,TODAY()&lt;#REF!)</formula>
    </cfRule>
  </conditionalFormatting>
  <conditionalFormatting sqref="BJ18">
    <cfRule type="expression" dxfId="663" priority="664">
      <formula>AND(TODAY()&gt;=BV$13,TODAY()&lt;BW$13)</formula>
    </cfRule>
    <cfRule type="expression" dxfId="662" priority="663">
      <formula>AND(TODAY()&gt;=BE$13,TODAY()&lt;BF$13)</formula>
    </cfRule>
    <cfRule type="expression" dxfId="661" priority="662">
      <formula>AND(TODAY()&gt;=BM$13,TODAY()&lt;BN$13)</formula>
    </cfRule>
  </conditionalFormatting>
  <conditionalFormatting sqref="BJ18:BJ19">
    <cfRule type="expression" dxfId="660" priority="609">
      <formula>AND(TODAY()&gt;=CC$13,TODAY()&lt;#REF!)</formula>
    </cfRule>
  </conditionalFormatting>
  <conditionalFormatting sqref="BJ22">
    <cfRule type="expression" dxfId="659" priority="661">
      <formula>AND(TODAY()&gt;=BR$13,TODAY()&lt;BS$13)</formula>
    </cfRule>
    <cfRule type="expression" dxfId="658" priority="659">
      <formula>AND(TODAY()&gt;=BI$13,TODAY()&lt;BJ$13)</formula>
    </cfRule>
    <cfRule type="expression" dxfId="657" priority="660">
      <formula>AND(TODAY()&gt;=BA$13,TODAY()&lt;BB$13)</formula>
    </cfRule>
  </conditionalFormatting>
  <conditionalFormatting sqref="BJ31">
    <cfRule type="expression" dxfId="656" priority="392">
      <formula>AND(TODAY()&gt;=#REF!,TODAY()&lt;#REF!)</formula>
    </cfRule>
  </conditionalFormatting>
  <conditionalFormatting sqref="BJ47">
    <cfRule type="expression" dxfId="655" priority="544">
      <formula>AND(TODAY()&gt;=BQ$13,TODAY()&lt;BR$13)</formula>
    </cfRule>
  </conditionalFormatting>
  <conditionalFormatting sqref="BJ48">
    <cfRule type="expression" dxfId="654" priority="27">
      <formula>AND(TODAY()&gt;=BY$13,TODAY()&lt;#REF!)</formula>
    </cfRule>
    <cfRule type="expression" dxfId="653" priority="28">
      <formula>AND(TODAY()&gt;=#REF!,TODAY()&lt;#REF!)</formula>
    </cfRule>
  </conditionalFormatting>
  <conditionalFormatting sqref="BJ49">
    <cfRule type="expression" dxfId="652" priority="196">
      <formula>AND(TODAY()&gt;=BE$13,TODAY()&lt;BF$13)</formula>
    </cfRule>
    <cfRule type="expression" dxfId="651" priority="195">
      <formula>AND(TODAY()&gt;=BM$13,TODAY()&lt;BN$13)</formula>
    </cfRule>
    <cfRule type="expression" dxfId="650" priority="197">
      <formula>AND(TODAY()&gt;=BV$13,TODAY()&lt;BW$13)</formula>
    </cfRule>
  </conditionalFormatting>
  <conditionalFormatting sqref="BJ49:BJ50">
    <cfRule type="expression" dxfId="649" priority="152">
      <formula>AND(TODAY()&gt;=CC$13,TODAY()&lt;#REF!)</formula>
    </cfRule>
  </conditionalFormatting>
  <conditionalFormatting sqref="BJ53:BJ54">
    <cfRule type="expression" dxfId="648" priority="47">
      <formula>AND(TODAY()&gt;=BB$13,TODAY()&lt;BC$13)</formula>
    </cfRule>
    <cfRule type="expression" dxfId="647" priority="48">
      <formula>AND(TODAY()&gt;=BS$13,TODAY()&lt;BT$13)</formula>
    </cfRule>
    <cfRule type="expression" dxfId="646" priority="46">
      <formula>AND(TODAY()&gt;=BJ$13,TODAY()&lt;BK$13)</formula>
    </cfRule>
  </conditionalFormatting>
  <conditionalFormatting sqref="BJ62">
    <cfRule type="expression" dxfId="645" priority="508">
      <formula>AND(TODAY()&gt;=BQ$13,TODAY()&lt;BR$13)</formula>
    </cfRule>
  </conditionalFormatting>
  <conditionalFormatting sqref="BJ63">
    <cfRule type="expression" dxfId="644" priority="25">
      <formula>AND(TODAY()&gt;=BY$13,TODAY()&lt;#REF!)</formula>
    </cfRule>
    <cfRule type="expression" dxfId="643" priority="26">
      <formula>AND(TODAY()&gt;=#REF!,TODAY()&lt;#REF!)</formula>
    </cfRule>
  </conditionalFormatting>
  <conditionalFormatting sqref="BJ64">
    <cfRule type="expression" dxfId="642" priority="114">
      <formula>AND(TODAY()&gt;=BE$13,TODAY()&lt;BF$13)</formula>
    </cfRule>
    <cfRule type="expression" dxfId="641" priority="113">
      <formula>AND(TODAY()&gt;=BM$13,TODAY()&lt;BN$13)</formula>
    </cfRule>
    <cfRule type="expression" dxfId="640" priority="115">
      <formula>AND(TODAY()&gt;=BV$13,TODAY()&lt;BW$13)</formula>
    </cfRule>
  </conditionalFormatting>
  <conditionalFormatting sqref="BJ64:BJ65">
    <cfRule type="expression" dxfId="639" priority="70">
      <formula>AND(TODAY()&gt;=CC$13,TODAY()&lt;#REF!)</formula>
    </cfRule>
  </conditionalFormatting>
  <conditionalFormatting sqref="BJ68">
    <cfRule type="expression" dxfId="638" priority="495">
      <formula>AND(TODAY()&gt;=CC$13,TODAY()&lt;#REF!)</formula>
    </cfRule>
  </conditionalFormatting>
  <conditionalFormatting sqref="BJ69">
    <cfRule type="expression" dxfId="637" priority="488">
      <formula>AND(TODAY()&gt;=BI$13,TODAY()&lt;BJ$13)</formula>
    </cfRule>
    <cfRule type="expression" dxfId="636" priority="490">
      <formula>AND(TODAY()&gt;=BR$13,TODAY()&lt;BS$13)</formula>
    </cfRule>
    <cfRule type="expression" dxfId="635" priority="489">
      <formula>AND(TODAY()&gt;=BA$13,TODAY()&lt;BB$13)</formula>
    </cfRule>
  </conditionalFormatting>
  <conditionalFormatting sqref="BJ20:BN20 BP20">
    <cfRule type="expression" dxfId="634" priority="610">
      <formula>AND(TODAY()&gt;=#REF!,TODAY()&lt;#REF!)</formula>
    </cfRule>
  </conditionalFormatting>
  <conditionalFormatting sqref="BK17">
    <cfRule type="expression" dxfId="633" priority="474">
      <formula>AND(TODAY()&gt;=#REF!,TODAY()&lt;#REF!)</formula>
    </cfRule>
  </conditionalFormatting>
  <conditionalFormatting sqref="BK18:BK19">
    <cfRule type="expression" dxfId="632" priority="602">
      <formula>AND(TODAY()&gt;=CD$13,TODAY()&lt;CE$13)</formula>
    </cfRule>
  </conditionalFormatting>
  <conditionalFormatting sqref="BK32">
    <cfRule type="expression" dxfId="631" priority="453">
      <formula>AND(TODAY()&gt;=#REF!,TODAY()&lt;#REF!)</formula>
    </cfRule>
  </conditionalFormatting>
  <conditionalFormatting sqref="BK48">
    <cfRule type="expression" dxfId="630" priority="145">
      <formula>AND(TODAY()&gt;=#REF!,TODAY()&lt;#REF!)</formula>
    </cfRule>
  </conditionalFormatting>
  <conditionalFormatting sqref="BK49:BK50">
    <cfRule type="expression" dxfId="629" priority="211">
      <formula>AND(TODAY()&gt;=CD$13,TODAY()&lt;CE$13)</formula>
    </cfRule>
  </conditionalFormatting>
  <conditionalFormatting sqref="BK63">
    <cfRule type="expression" dxfId="628" priority="63">
      <formula>AND(TODAY()&gt;=#REF!,TODAY()&lt;#REF!)</formula>
    </cfRule>
  </conditionalFormatting>
  <conditionalFormatting sqref="BK64:BK65">
    <cfRule type="expression" dxfId="627" priority="129">
      <formula>AND(TODAY()&gt;=CD$13,TODAY()&lt;CE$13)</formula>
    </cfRule>
  </conditionalFormatting>
  <conditionalFormatting sqref="BK33:BL33">
    <cfRule type="expression" dxfId="626" priority="397">
      <formula>AND(TODAY()&gt;=CD$13,TODAY()&lt;#REF!)</formula>
    </cfRule>
  </conditionalFormatting>
  <conditionalFormatting sqref="BL32">
    <cfRule type="expression" dxfId="625" priority="451">
      <formula>AND(TODAY()&gt;=#REF!,TODAY()&lt;#REF!)</formula>
    </cfRule>
  </conditionalFormatting>
  <conditionalFormatting sqref="BL49">
    <cfRule type="expression" dxfId="624" priority="206">
      <formula>AND(TODAY()&gt;=#REF!,TODAY()&lt;#REF!)</formula>
    </cfRule>
  </conditionalFormatting>
  <conditionalFormatting sqref="BL64">
    <cfRule type="expression" dxfId="623" priority="124">
      <formula>AND(TODAY()&gt;=#REF!,TODAY()&lt;#REF!)</formula>
    </cfRule>
  </conditionalFormatting>
  <conditionalFormatting sqref="BL19:BM19">
    <cfRule type="expression" dxfId="622" priority="606">
      <formula>AND(TODAY()&gt;=CE$13,TODAY()&lt;#REF!)</formula>
    </cfRule>
  </conditionalFormatting>
  <conditionalFormatting sqref="BL50:BM50">
    <cfRule type="expression" dxfId="621" priority="150">
      <formula>AND(TODAY()&gt;=CE$13,TODAY()&lt;#REF!)</formula>
    </cfRule>
  </conditionalFormatting>
  <conditionalFormatting sqref="BL65:BM65">
    <cfRule type="expression" dxfId="620" priority="68">
      <formula>AND(TODAY()&gt;=CE$13,TODAY()&lt;#REF!)</formula>
    </cfRule>
  </conditionalFormatting>
  <conditionalFormatting sqref="BL18:BZ18 BS21:BT21">
    <cfRule type="expression" dxfId="619" priority="691">
      <formula>AND(TODAY()&gt;=#REF!,TODAY()&lt;#REF!)</formula>
    </cfRule>
  </conditionalFormatting>
  <conditionalFormatting sqref="BM33">
    <cfRule type="expression" dxfId="618" priority="398">
      <formula>AND(TODAY()&gt;=CB$13,TODAY()&lt;#REF!)</formula>
    </cfRule>
  </conditionalFormatting>
  <conditionalFormatting sqref="BM35">
    <cfRule type="expression" dxfId="617" priority="441">
      <formula>AND(TODAY()&gt;=CB$13,TODAY()&lt;#REF!)</formula>
    </cfRule>
  </conditionalFormatting>
  <conditionalFormatting sqref="BM49">
    <cfRule type="expression" dxfId="616" priority="204">
      <formula>AND(TODAY()&gt;=#REF!,TODAY()&lt;#REF!)</formula>
    </cfRule>
  </conditionalFormatting>
  <conditionalFormatting sqref="BM64">
    <cfRule type="expression" dxfId="615" priority="122">
      <formula>AND(TODAY()&gt;=#REF!,TODAY()&lt;#REF!)</formula>
    </cfRule>
  </conditionalFormatting>
  <conditionalFormatting sqref="BM68">
    <cfRule type="expression" dxfId="614" priority="507">
      <formula>AND(TODAY()&gt;=CF$13,TODAY()&lt;#REF!)</formula>
    </cfRule>
    <cfRule type="expression" dxfId="613" priority="506">
      <formula>AND(TODAY()&gt;=BX$13,TODAY()&lt;BY$13)</formula>
    </cfRule>
  </conditionalFormatting>
  <conditionalFormatting sqref="BM34:BN34">
    <cfRule type="expression" dxfId="612" priority="395">
      <formula>AND(TODAY()&gt;=#REF!,TODAY()&lt;#REF!)</formula>
    </cfRule>
  </conditionalFormatting>
  <conditionalFormatting sqref="BM68:BN68">
    <cfRule type="expression" dxfId="611" priority="485">
      <formula>AND(TODAY()&gt;=#REF!,TODAY()&lt;#REF!)</formula>
    </cfRule>
  </conditionalFormatting>
  <conditionalFormatting sqref="BM33:BO33 BQ34:BU34">
    <cfRule type="expression" dxfId="610" priority="415">
      <formula>AND(TODAY()&gt;=#REF!,TODAY()&lt;#REF!)</formula>
    </cfRule>
  </conditionalFormatting>
  <conditionalFormatting sqref="BM32:BY32 BR35:BS35">
    <cfRule type="expression" dxfId="609" priority="449">
      <formula>AND(TODAY()&gt;=#REF!,TODAY()&lt;#REF!)</formula>
    </cfRule>
  </conditionalFormatting>
  <conditionalFormatting sqref="BN19">
    <cfRule type="expression" dxfId="608" priority="607">
      <formula>AND(TODAY()&gt;=CC$13,TODAY()&lt;#REF!)</formula>
    </cfRule>
  </conditionalFormatting>
  <conditionalFormatting sqref="BN20">
    <cfRule type="expression" dxfId="607" priority="608">
      <formula>AND(TODAY()&gt;=#REF!,TODAY()&lt;#REF!)</formula>
    </cfRule>
  </conditionalFormatting>
  <conditionalFormatting sqref="BN21">
    <cfRule type="expression" dxfId="606" priority="658">
      <formula>AND(TODAY()&gt;=CC$13,TODAY()&lt;#REF!)</formula>
    </cfRule>
  </conditionalFormatting>
  <conditionalFormatting sqref="BN50">
    <cfRule type="expression" dxfId="605" priority="151">
      <formula>AND(TODAY()&gt;=CC$13,TODAY()&lt;#REF!)</formula>
    </cfRule>
  </conditionalFormatting>
  <conditionalFormatting sqref="BN52">
    <cfRule type="expression" dxfId="604" priority="194">
      <formula>AND(TODAY()&gt;=CC$13,TODAY()&lt;#REF!)</formula>
    </cfRule>
  </conditionalFormatting>
  <conditionalFormatting sqref="BN65">
    <cfRule type="expression" dxfId="603" priority="69">
      <formula>AND(TODAY()&gt;=CC$13,TODAY()&lt;#REF!)</formula>
    </cfRule>
  </conditionalFormatting>
  <conditionalFormatting sqref="BN67:BN68">
    <cfRule type="expression" dxfId="602" priority="112">
      <formula>AND(TODAY()&gt;=CC$13,TODAY()&lt;#REF!)</formula>
    </cfRule>
  </conditionalFormatting>
  <conditionalFormatting sqref="BN51:BO51">
    <cfRule type="expression" dxfId="601" priority="148">
      <formula>AND(TODAY()&gt;=#REF!,TODAY()&lt;#REF!)</formula>
    </cfRule>
  </conditionalFormatting>
  <conditionalFormatting sqref="BN66:BO66">
    <cfRule type="expression" dxfId="600" priority="66">
      <formula>AND(TODAY()&gt;=#REF!,TODAY()&lt;#REF!)</formula>
    </cfRule>
  </conditionalFormatting>
  <conditionalFormatting sqref="BN19:BP19 BH20:BI20 BR20:BU20">
    <cfRule type="expression" dxfId="599" priority="626">
      <formula>AND(TODAY()&gt;=#REF!,TODAY()&lt;#REF!)</formula>
    </cfRule>
  </conditionalFormatting>
  <conditionalFormatting sqref="BN50:BP50">
    <cfRule type="expression" dxfId="598" priority="168">
      <formula>AND(TODAY()&gt;=#REF!,TODAY()&lt;#REF!)</formula>
    </cfRule>
  </conditionalFormatting>
  <conditionalFormatting sqref="BN65:BP65">
    <cfRule type="expression" dxfId="597" priority="86">
      <formula>AND(TODAY()&gt;=#REF!,TODAY()&lt;#REF!)</formula>
    </cfRule>
  </conditionalFormatting>
  <conditionalFormatting sqref="BN49:BZ49 BS52:BT52">
    <cfRule type="expression" dxfId="596" priority="202">
      <formula>AND(TODAY()&gt;=#REF!,TODAY()&lt;#REF!)</formula>
    </cfRule>
  </conditionalFormatting>
  <conditionalFormatting sqref="BN64:BZ64 BS67:BT67">
    <cfRule type="expression" dxfId="595" priority="120">
      <formula>AND(TODAY()&gt;=#REF!,TODAY()&lt;#REF!)</formula>
    </cfRule>
  </conditionalFormatting>
  <conditionalFormatting sqref="BO20">
    <cfRule type="expression" dxfId="594" priority="604">
      <formula>AND(TODAY()&gt;=#REF!,TODAY()&lt;#REF!)</formula>
    </cfRule>
  </conditionalFormatting>
  <conditionalFormatting sqref="BP30 BW30">
    <cfRule type="expression" dxfId="593" priority="599">
      <formula>AND(TODAY()&gt;=#REF!,TODAY()&lt;#REF!)</formula>
    </cfRule>
  </conditionalFormatting>
  <conditionalFormatting sqref="BP33:BP34">
    <cfRule type="expression" dxfId="592" priority="396">
      <formula>AND(TODAY()&gt;=#REF!,TODAY()&lt;#REF!)</formula>
    </cfRule>
  </conditionalFormatting>
  <conditionalFormatting sqref="BQ16 BX16 BR17:BY17 BV21:BY21">
    <cfRule type="expression" dxfId="591" priority="692">
      <formula>AND(TODAY()&gt;=#REF!,TODAY()&lt;#REF!)</formula>
    </cfRule>
  </conditionalFormatting>
  <conditionalFormatting sqref="BQ19:BQ20">
    <cfRule type="expression" dxfId="590" priority="605">
      <formula>AND(TODAY()&gt;=#REF!,TODAY()&lt;#REF!)</formula>
    </cfRule>
  </conditionalFormatting>
  <conditionalFormatting sqref="BQ47 BX47">
    <cfRule type="expression" dxfId="589" priority="563">
      <formula>AND(TODAY()&gt;=#REF!,TODAY()&lt;#REF!)</formula>
    </cfRule>
  </conditionalFormatting>
  <conditionalFormatting sqref="BQ50:BQ51">
    <cfRule type="expression" dxfId="588" priority="149">
      <formula>AND(TODAY()&gt;=#REF!,TODAY()&lt;#REF!)</formula>
    </cfRule>
  </conditionalFormatting>
  <conditionalFormatting sqref="BQ62 BX62">
    <cfRule type="expression" dxfId="587" priority="527">
      <formula>AND(TODAY()&gt;=#REF!,TODAY()&lt;#REF!)</formula>
    </cfRule>
  </conditionalFormatting>
  <conditionalFormatting sqref="BQ65:BQ66">
    <cfRule type="expression" dxfId="586" priority="67">
      <formula>AND(TODAY()&gt;=#REF!,TODAY()&lt;#REF!)</formula>
    </cfRule>
  </conditionalFormatting>
  <conditionalFormatting sqref="BQ68">
    <cfRule type="expression" dxfId="585" priority="504">
      <formula>AND(TODAY()&gt;=#REF!,TODAY()&lt;#REF!)</formula>
    </cfRule>
  </conditionalFormatting>
  <conditionalFormatting sqref="BQ31:BX31 BU35:BX35">
    <cfRule type="expression" dxfId="584" priority="450">
      <formula>AND(TODAY()&gt;=#REF!,TODAY()&lt;#REF!)</formula>
    </cfRule>
  </conditionalFormatting>
  <conditionalFormatting sqref="BQ33:BX33">
    <cfRule type="expression" dxfId="583" priority="417">
      <formula>AND(TODAY()&gt;=#REF!,TODAY()&lt;#REF!)</formula>
    </cfRule>
  </conditionalFormatting>
  <conditionalFormatting sqref="BR32:BR33">
    <cfRule type="expression" dxfId="582" priority="452">
      <formula>AND(TODAY()&gt;=CE$13,TODAY()&lt;#REF!)</formula>
    </cfRule>
  </conditionalFormatting>
  <conditionalFormatting sqref="BR33">
    <cfRule type="expression" dxfId="581" priority="454">
      <formula>AND(TODAY()&gt;=BW$13,TODAY()&lt;BX$13)</formula>
    </cfRule>
  </conditionalFormatting>
  <conditionalFormatting sqref="BR23:BS23 BY23:BZ23 CF23:CG23 CM23:CN23">
    <cfRule type="expression" dxfId="580" priority="657">
      <formula>AND(TODAY()&gt;=AM$13,TODAY()&lt;AN$13)</formula>
    </cfRule>
  </conditionalFormatting>
  <conditionalFormatting sqref="BR32:BS32">
    <cfRule type="expression" dxfId="579" priority="445">
      <formula>AND(TODAY()&gt;=BU$13,TODAY()&lt;BV$13)</formula>
    </cfRule>
    <cfRule type="expression" dxfId="578" priority="446">
      <formula>AND(TODAY()&gt;=CC$13,TODAY()&lt;CD$13)</formula>
    </cfRule>
  </conditionalFormatting>
  <conditionalFormatting sqref="BR33:BS33">
    <cfRule type="expression" dxfId="577" priority="416">
      <formula>AND(TODAY()&gt;=#REF!,TODAY()&lt;#REF!)</formula>
    </cfRule>
  </conditionalFormatting>
  <conditionalFormatting sqref="BR51:BX51 BZ51">
    <cfRule type="expression" dxfId="576" priority="166">
      <formula>AND(TODAY()&gt;=#REF!,TODAY()&lt;#REF!)</formula>
    </cfRule>
  </conditionalFormatting>
  <conditionalFormatting sqref="BR66:BX66 BZ66">
    <cfRule type="expression" dxfId="575" priority="84">
      <formula>AND(TODAY()&gt;=#REF!,TODAY()&lt;#REF!)</formula>
    </cfRule>
  </conditionalFormatting>
  <conditionalFormatting sqref="BR19:BY19">
    <cfRule type="expression" dxfId="574" priority="627">
      <formula>AND(TODAY()&gt;=#REF!,TODAY()&lt;#REF!)</formula>
    </cfRule>
  </conditionalFormatting>
  <conditionalFormatting sqref="BR48:BY48 BV52:BY52">
    <cfRule type="expression" dxfId="573" priority="203">
      <formula>AND(TODAY()&gt;=#REF!,TODAY()&lt;#REF!)</formula>
    </cfRule>
  </conditionalFormatting>
  <conditionalFormatting sqref="BR50:BY50">
    <cfRule type="expression" dxfId="572" priority="170">
      <formula>AND(TODAY()&gt;=#REF!,TODAY()&lt;#REF!)</formula>
    </cfRule>
  </conditionalFormatting>
  <conditionalFormatting sqref="BR63:BY63 BV67:BY67">
    <cfRule type="expression" dxfId="571" priority="121">
      <formula>AND(TODAY()&gt;=#REF!,TODAY()&lt;#REF!)</formula>
    </cfRule>
  </conditionalFormatting>
  <conditionalFormatting sqref="BR65:BY65">
    <cfRule type="expression" dxfId="570" priority="88">
      <formula>AND(TODAY()&gt;=#REF!,TODAY()&lt;#REF!)</formula>
    </cfRule>
  </conditionalFormatting>
  <conditionalFormatting sqref="BS18:BS19">
    <cfRule type="expression" dxfId="569" priority="694">
      <formula>AND(TODAY()&gt;=CF$13,TODAY()&lt;#REF!)</formula>
    </cfRule>
  </conditionalFormatting>
  <conditionalFormatting sqref="BS19">
    <cfRule type="expression" dxfId="568" priority="695">
      <formula>AND(TODAY()&gt;=BX$13,TODAY()&lt;BY$13)</formula>
    </cfRule>
  </conditionalFormatting>
  <conditionalFormatting sqref="BS32">
    <cfRule type="expression" dxfId="567" priority="455">
      <formula>AND(TODAY()&gt;=#REF!,TODAY()&lt;#REF!)</formula>
    </cfRule>
  </conditionalFormatting>
  <conditionalFormatting sqref="BS34">
    <cfRule type="expression" dxfId="566" priority="412">
      <formula>AND(TODAY()&gt;=CD$13,TODAY()&lt;CE$13)</formula>
    </cfRule>
  </conditionalFormatting>
  <conditionalFormatting sqref="BS49:BS50">
    <cfRule type="expression" dxfId="565" priority="205">
      <formula>AND(TODAY()&gt;=CF$13,TODAY()&lt;#REF!)</formula>
    </cfRule>
  </conditionalFormatting>
  <conditionalFormatting sqref="BS50">
    <cfRule type="expression" dxfId="564" priority="207">
      <formula>AND(TODAY()&gt;=BX$13,TODAY()&lt;BY$13)</formula>
    </cfRule>
  </conditionalFormatting>
  <conditionalFormatting sqref="BS64:BS65">
    <cfRule type="expression" dxfId="563" priority="123">
      <formula>AND(TODAY()&gt;=CF$13,TODAY()&lt;#REF!)</formula>
    </cfRule>
  </conditionalFormatting>
  <conditionalFormatting sqref="BS65">
    <cfRule type="expression" dxfId="562" priority="125">
      <formula>AND(TODAY()&gt;=BX$13,TODAY()&lt;BY$13)</formula>
    </cfRule>
  </conditionalFormatting>
  <conditionalFormatting sqref="BS18:BT18">
    <cfRule type="expression" dxfId="561" priority="667">
      <formula>AND(TODAY()&gt;=BV$13,TODAY()&lt;BW$13)</formula>
    </cfRule>
    <cfRule type="expression" dxfId="560" priority="668">
      <formula>AND(TODAY()&gt;=CD$13,TODAY()&lt;CE$13)</formula>
    </cfRule>
  </conditionalFormatting>
  <conditionalFormatting sqref="BS49:BT49">
    <cfRule type="expression" dxfId="559" priority="199">
      <formula>AND(TODAY()&gt;=CD$13,TODAY()&lt;CE$13)</formula>
    </cfRule>
    <cfRule type="expression" dxfId="558" priority="198">
      <formula>AND(TODAY()&gt;=BV$13,TODAY()&lt;BW$13)</formula>
    </cfRule>
  </conditionalFormatting>
  <conditionalFormatting sqref="BS50:BT50">
    <cfRule type="expression" dxfId="557" priority="169">
      <formula>AND(TODAY()&gt;=#REF!,TODAY()&lt;#REF!)</formula>
    </cfRule>
  </conditionalFormatting>
  <conditionalFormatting sqref="BS64:BT64">
    <cfRule type="expression" dxfId="556" priority="116">
      <formula>AND(TODAY()&gt;=BV$13,TODAY()&lt;BW$13)</formula>
    </cfRule>
    <cfRule type="expression" dxfId="555" priority="117">
      <formula>AND(TODAY()&gt;=CD$13,TODAY()&lt;CE$13)</formula>
    </cfRule>
  </conditionalFormatting>
  <conditionalFormatting sqref="BS65:BT65">
    <cfRule type="expression" dxfId="554" priority="87">
      <formula>AND(TODAY()&gt;=#REF!,TODAY()&lt;#REF!)</formula>
    </cfRule>
  </conditionalFormatting>
  <conditionalFormatting sqref="BT18">
    <cfRule type="expression" dxfId="553" priority="696">
      <formula>AND(TODAY()&gt;=#REF!,TODAY()&lt;#REF!)</formula>
    </cfRule>
  </conditionalFormatting>
  <conditionalFormatting sqref="BT20">
    <cfRule type="expression" dxfId="552" priority="623">
      <formula>AND(TODAY()&gt;=CE$13,TODAY()&lt;CF$13)</formula>
    </cfRule>
  </conditionalFormatting>
  <conditionalFormatting sqref="BT49">
    <cfRule type="expression" dxfId="551" priority="208">
      <formula>AND(TODAY()&gt;=#REF!,TODAY()&lt;#REF!)</formula>
    </cfRule>
  </conditionalFormatting>
  <conditionalFormatting sqref="BT51">
    <cfRule type="expression" dxfId="550" priority="165">
      <formula>AND(TODAY()&gt;=CE$13,TODAY()&lt;CF$13)</formula>
    </cfRule>
  </conditionalFormatting>
  <conditionalFormatting sqref="BT64">
    <cfRule type="expression" dxfId="549" priority="126">
      <formula>AND(TODAY()&gt;=#REF!,TODAY()&lt;#REF!)</formula>
    </cfRule>
  </conditionalFormatting>
  <conditionalFormatting sqref="BT66">
    <cfRule type="expression" dxfId="548" priority="83">
      <formula>AND(TODAY()&gt;=CE$13,TODAY()&lt;CF$13)</formula>
    </cfRule>
  </conditionalFormatting>
  <conditionalFormatting sqref="BV5">
    <cfRule type="expression" dxfId="547" priority="5">
      <formula>AND(TODAY()&gt;=E$9,TODAY()&lt;F$9)</formula>
    </cfRule>
    <cfRule type="expression" dxfId="546" priority="4">
      <formula>AND(TODAY()&gt;=#REF!,TODAY()&lt;#REF!)</formula>
    </cfRule>
    <cfRule type="expression" dxfId="545" priority="2">
      <formula>AND(TODAY()&gt;=F$9,TODAY()&lt;G$9)</formula>
    </cfRule>
    <cfRule type="expression" dxfId="544" priority="1">
      <formula>AND(TODAY()&gt;=H$9,TODAY()&lt;#REF!)</formula>
    </cfRule>
    <cfRule type="expression" dxfId="543" priority="3">
      <formula>AND(TODAY()&gt;=A$9,TODAY()&lt;#REF!)</formula>
    </cfRule>
    <cfRule type="expression" dxfId="542" priority="6">
      <formula>AND(TODAY()&gt;=#REF!,TODAY()&lt;#REF!)</formula>
    </cfRule>
  </conditionalFormatting>
  <conditionalFormatting sqref="BV7">
    <cfRule type="expression" dxfId="541" priority="17">
      <formula>AND(TODAY()&gt;=D$10,TODAY()&lt;#REF!)</formula>
    </cfRule>
    <cfRule type="expression" dxfId="540" priority="18">
      <formula>AND(TODAY()&gt;=H$10,TODAY()&lt;#REF!)</formula>
    </cfRule>
    <cfRule type="expression" dxfId="539" priority="16">
      <formula>AND(TODAY()&gt;=XFD$10,TODAY()&lt;#REF!)</formula>
    </cfRule>
  </conditionalFormatting>
  <conditionalFormatting sqref="BV8">
    <cfRule type="expression" dxfId="538" priority="14">
      <formula>AND(TODAY()&gt;=XFD$9,TODAY()&lt;#REF!)</formula>
    </cfRule>
    <cfRule type="expression" dxfId="537" priority="15">
      <formula>AND(TODAY()&gt;=H$9,TODAY()&lt;#REF!)</formula>
    </cfRule>
  </conditionalFormatting>
  <conditionalFormatting sqref="BV9">
    <cfRule type="expression" dxfId="536" priority="11">
      <formula>AND(TODAY()&gt;=G$10,TODAY()&lt;#REF!)</formula>
    </cfRule>
    <cfRule type="expression" dxfId="535" priority="9">
      <formula>AND(TODAY()&gt;=XFD$10,TODAY()&lt;#REF!)</formula>
    </cfRule>
    <cfRule type="expression" dxfId="534" priority="10">
      <formula>AND(TODAY()&gt;=A$10,TODAY()&lt;#REF!)</formula>
    </cfRule>
    <cfRule type="expression" dxfId="533" priority="13">
      <formula>AND(TODAY()&gt;=H$10,TODAY()&lt;#REF!)</formula>
    </cfRule>
  </conditionalFormatting>
  <conditionalFormatting sqref="BV20">
    <cfRule type="expression" dxfId="532" priority="629">
      <formula>AND(TODAY()&gt;=#REF!,TODAY()&lt;#REF!)</formula>
    </cfRule>
  </conditionalFormatting>
  <conditionalFormatting sqref="BV34:BW34 BY34">
    <cfRule type="expression" dxfId="531" priority="413">
      <formula>AND(TODAY()&gt;=#REF!,TODAY()&lt;#REF!)</formula>
    </cfRule>
  </conditionalFormatting>
  <conditionalFormatting sqref="BW20:BX20 BZ20">
    <cfRule type="expression" dxfId="530" priority="624">
      <formula>AND(TODAY()&gt;=#REF!,TODAY()&lt;#REF!)</formula>
    </cfRule>
  </conditionalFormatting>
  <conditionalFormatting sqref="CC7">
    <cfRule type="expression" dxfId="529" priority="20">
      <formula>AND(TODAY()&gt;=B$10,TODAY()&lt;#REF!)</formula>
    </cfRule>
    <cfRule type="expression" dxfId="528" priority="12">
      <formula>AND(TODAY()&gt;=J$10,TODAY()&lt;#REF!)</formula>
    </cfRule>
  </conditionalFormatting>
  <conditionalFormatting sqref="CC8">
    <cfRule type="expression" dxfId="527" priority="8">
      <formula>AND(TODAY()&gt;=#REF!,TODAY()&lt;#REF!)</formula>
    </cfRule>
    <cfRule type="expression" dxfId="526" priority="7">
      <formula>AND(TODAY()&gt;=#REF!,TODAY()&lt;#REF!)</formula>
    </cfRule>
    <cfRule type="expression" dxfId="525" priority="19">
      <formula>AND(TODAY()&gt;=C$10,TODAY()&lt;#REF!)</formula>
    </cfRule>
  </conditionalFormatting>
  <conditionalFormatting sqref="CD30">
    <cfRule type="expression" dxfId="524" priority="581">
      <formula>AND(TODAY()&gt;=#REF!,TODAY()&lt;#REF!)</formula>
    </cfRule>
  </conditionalFormatting>
  <conditionalFormatting sqref="CE16">
    <cfRule type="expression" dxfId="523" priority="669">
      <formula>AND(TODAY()&gt;=#REF!,TODAY()&lt;#REF!)</formula>
    </cfRule>
  </conditionalFormatting>
  <conditionalFormatting sqref="CE47">
    <cfRule type="expression" dxfId="522" priority="546">
      <formula>AND(TODAY()&gt;=#REF!,TODAY()&lt;#REF!)</formula>
    </cfRule>
  </conditionalFormatting>
  <conditionalFormatting sqref="CE62">
    <cfRule type="expression" dxfId="521" priority="510">
      <formula>AND(TODAY()&gt;=#REF!,TODAY()&lt;#REF!)</formula>
    </cfRule>
  </conditionalFormatting>
  <conditionalFormatting sqref="CG27:CG28">
    <cfRule type="expression" dxfId="520" priority="564">
      <formula>AND(TODAY()&gt;=CG$13,TODAY()&lt;#REF!)</formula>
    </cfRule>
  </conditionalFormatting>
  <conditionalFormatting sqref="CG31:CG35">
    <cfRule type="expression" dxfId="519" priority="462">
      <formula>AND(TODAY()&gt;=CX$16,TODAY()&lt;CY$16)</formula>
    </cfRule>
    <cfRule type="expression" dxfId="518" priority="461">
      <formula>AND(TODAY()&gt;=CP$16,TODAY()&lt;CQ$16)</formula>
    </cfRule>
    <cfRule type="expression" dxfId="517" priority="464">
      <formula>AND(TODAY()&gt;=CV$16,TODAY()&lt;CW$16)</formula>
    </cfRule>
    <cfRule type="expression" dxfId="516" priority="465">
      <formula>AND(TODAY()&gt;=#REF!,TODAY()&lt;#REF!)</formula>
    </cfRule>
    <cfRule type="expression" dxfId="515" priority="466">
      <formula>AND(TODAY()&gt;=#REF!,TODAY()&lt;#REF!)</formula>
    </cfRule>
    <cfRule type="expression" dxfId="514" priority="463">
      <formula>AND(TODAY()&gt;=CO$16,TODAY()&lt;#REF!)</formula>
    </cfRule>
  </conditionalFormatting>
  <conditionalFormatting sqref="CG36 CG39">
    <cfRule type="expression" dxfId="513" priority="716">
      <formula>AND(TODAY()&gt;=CH$16,TODAY()&lt;#REF!)</formula>
    </cfRule>
    <cfRule type="expression" dxfId="512" priority="717">
      <formula>AND(TODAY()&gt;=#REF!,TODAY()&lt;#REF!)</formula>
    </cfRule>
  </conditionalFormatting>
  <conditionalFormatting sqref="CG36:CG39">
    <cfRule type="expression" dxfId="511" priority="38">
      <formula>AND(TODAY()&gt;=CQ$16,TODAY()&lt;CR$16)</formula>
    </cfRule>
    <cfRule type="expression" dxfId="510" priority="41">
      <formula>AND(TODAY()&gt;=CW$16,TODAY()&lt;CX$16)</formula>
    </cfRule>
    <cfRule type="expression" dxfId="509" priority="40">
      <formula>AND(TODAY()&gt;=CP$16,TODAY()&lt;#REF!)</formula>
    </cfRule>
    <cfRule type="expression" dxfId="508" priority="39">
      <formula>AND(TODAY()&gt;=CY$16,TODAY()&lt;CZ$16)</formula>
    </cfRule>
  </conditionalFormatting>
  <conditionalFormatting sqref="CG37:CG38">
    <cfRule type="expression" dxfId="507" priority="43">
      <formula>AND(TODAY()&gt;=#REF!,TODAY()&lt;#REF!)</formula>
    </cfRule>
    <cfRule type="expression" dxfId="506" priority="42">
      <formula>AND(TODAY()&gt;=#REF!,TODAY()&lt;#REF!)</formula>
    </cfRule>
  </conditionalFormatting>
  <conditionalFormatting sqref="CG13:CH14">
    <cfRule type="expression" dxfId="505" priority="601">
      <formula>AND(TODAY()&gt;=CG$13,TODAY()&lt;#REF!)</formula>
    </cfRule>
  </conditionalFormatting>
  <conditionalFormatting sqref="CH17:CH22">
    <cfRule type="expression" dxfId="504" priority="706">
      <formula>AND(TODAY()&gt;=CQ$16,TODAY()&lt;CR$16)</formula>
    </cfRule>
    <cfRule type="expression" dxfId="503" priority="707">
      <formula>AND(TODAY()&gt;=CY$16,TODAY()&lt;CZ$16)</formula>
    </cfRule>
    <cfRule type="expression" dxfId="502" priority="708">
      <formula>AND(TODAY()&gt;=CP$16,TODAY()&lt;#REF!)</formula>
    </cfRule>
    <cfRule type="expression" dxfId="501" priority="709">
      <formula>AND(TODAY()&gt;=CW$16,TODAY()&lt;CX$16)</formula>
    </cfRule>
    <cfRule type="expression" dxfId="500" priority="710">
      <formula>AND(TODAY()&gt;=CH$16,TODAY()&lt;#REF!)</formula>
    </cfRule>
    <cfRule type="expression" dxfId="499" priority="711">
      <formula>AND(TODAY()&gt;=#REF!,TODAY()&lt;#REF!)</formula>
    </cfRule>
  </conditionalFormatting>
  <conditionalFormatting sqref="CH48:CH52">
    <cfRule type="expression" dxfId="498" priority="216">
      <formula>AND(TODAY()&gt;=CW$16,TODAY()&lt;CX$16)</formula>
    </cfRule>
    <cfRule type="expression" dxfId="497" priority="215">
      <formula>AND(TODAY()&gt;=CP$16,TODAY()&lt;#REF!)</formula>
    </cfRule>
    <cfRule type="expression" dxfId="496" priority="214">
      <formula>AND(TODAY()&gt;=CY$16,TODAY()&lt;CZ$16)</formula>
    </cfRule>
    <cfRule type="expression" dxfId="495" priority="213">
      <formula>AND(TODAY()&gt;=CQ$16,TODAY()&lt;CR$16)</formula>
    </cfRule>
  </conditionalFormatting>
  <conditionalFormatting sqref="CH48:CH54">
    <cfRule type="expression" dxfId="494" priority="56">
      <formula>AND(TODAY()&gt;=#REF!,TODAY()&lt;#REF!)</formula>
    </cfRule>
    <cfRule type="expression" dxfId="493" priority="55">
      <formula>AND(TODAY()&gt;=#REF!,TODAY()&lt;#REF!)</formula>
    </cfRule>
  </conditionalFormatting>
  <conditionalFormatting sqref="CH53:CH54">
    <cfRule type="expression" dxfId="492" priority="54">
      <formula>AND(TODAY()&gt;=CX$16,TODAY()&lt;CY$16)</formula>
    </cfRule>
    <cfRule type="expression" dxfId="491" priority="53">
      <formula>AND(TODAY()&gt;=CQ$16,TODAY()&lt;#REF!)</formula>
    </cfRule>
    <cfRule type="expression" dxfId="490" priority="52">
      <formula>AND(TODAY()&gt;=CZ$16,TODAY()&lt;DA$16)</formula>
    </cfRule>
    <cfRule type="expression" dxfId="489" priority="51">
      <formula>AND(TODAY()&gt;=CR$16,TODAY()&lt;CS$16)</formula>
    </cfRule>
  </conditionalFormatting>
  <conditionalFormatting sqref="CH63:CH67">
    <cfRule type="expression" dxfId="488" priority="135">
      <formula>AND(TODAY()&gt;=#REF!,TODAY()&lt;#REF!)</formula>
    </cfRule>
  </conditionalFormatting>
  <conditionalFormatting sqref="CH63:CH69">
    <cfRule type="expression" dxfId="487" priority="134">
      <formula>AND(TODAY()&gt;=CW$16,TODAY()&lt;CX$16)</formula>
    </cfRule>
    <cfRule type="expression" dxfId="486" priority="133">
      <formula>AND(TODAY()&gt;=CP$16,TODAY()&lt;#REF!)</formula>
    </cfRule>
    <cfRule type="expression" dxfId="485" priority="132">
      <formula>AND(TODAY()&gt;=CY$16,TODAY()&lt;CZ$16)</formula>
    </cfRule>
    <cfRule type="expression" dxfId="484" priority="131">
      <formula>AND(TODAY()&gt;=CQ$16,TODAY()&lt;CR$16)</formula>
    </cfRule>
  </conditionalFormatting>
  <conditionalFormatting sqref="CH68:CH69">
    <cfRule type="expression" dxfId="483" priority="728">
      <formula>AND(TODAY()&gt;=CH$16,TODAY()&lt;#REF!)</formula>
    </cfRule>
    <cfRule type="expression" dxfId="482" priority="729">
      <formula>AND(TODAY()&gt;=#REF!,TODAY()&lt;#REF!)</formula>
    </cfRule>
  </conditionalFormatting>
  <pageMargins left="0.25" right="0.25" top="0.75" bottom="0.75" header="0.3" footer="0.3"/>
  <pageSetup paperSize="9" scale="33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97564-BEF3-4869-8EBF-1EABD851048E}">
  <dimension ref="A1:CI69"/>
  <sheetViews>
    <sheetView topLeftCell="A3" zoomScale="80" zoomScaleNormal="80" workbookViewId="0">
      <selection activeCell="K3" sqref="K3"/>
    </sheetView>
  </sheetViews>
  <sheetFormatPr defaultRowHeight="12.5"/>
  <cols>
    <col min="1" max="1" width="21" bestFit="1" customWidth="1"/>
    <col min="2" max="73" width="6" bestFit="1" customWidth="1"/>
    <col min="74" max="74" width="7.36328125" bestFit="1" customWidth="1"/>
    <col min="75" max="75" width="25.08984375" bestFit="1" customWidth="1"/>
    <col min="76" max="81" width="6" bestFit="1" customWidth="1"/>
    <col min="82" max="82" width="25.08984375" bestFit="1" customWidth="1"/>
    <col min="83" max="87" width="6" bestFit="1" customWidth="1"/>
  </cols>
  <sheetData>
    <row r="1" spans="1:87" s="3" customFormat="1" ht="14"/>
    <row r="2" spans="1:87" s="3" customFormat="1" ht="14"/>
    <row r="3" spans="1:87" s="3" customFormat="1" ht="23">
      <c r="BV3" s="50" t="s">
        <v>59</v>
      </c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</row>
    <row r="4" spans="1:87" s="3" customFormat="1" ht="14.5" thickBot="1">
      <c r="CG4" s="51"/>
    </row>
    <row r="5" spans="1:87" s="3" customFormat="1" ht="14.5" thickBot="1">
      <c r="BV5" s="52" t="s">
        <v>41</v>
      </c>
      <c r="BW5" s="53" t="s">
        <v>60</v>
      </c>
      <c r="BX5" s="51"/>
      <c r="BY5" s="51"/>
      <c r="BZ5" s="51"/>
      <c r="CA5" s="51"/>
      <c r="CB5" s="51"/>
      <c r="CC5" s="57" t="s">
        <v>27</v>
      </c>
      <c r="CD5" s="3" t="s">
        <v>69</v>
      </c>
      <c r="CG5" s="53"/>
    </row>
    <row r="6" spans="1:87" s="3" customFormat="1" ht="14.5" thickBot="1">
      <c r="BV6" s="55" t="s">
        <v>62</v>
      </c>
      <c r="BW6" s="53" t="s">
        <v>63</v>
      </c>
      <c r="BX6" s="53"/>
      <c r="BY6" s="53"/>
      <c r="BZ6" s="53"/>
      <c r="CA6" s="53"/>
      <c r="CB6" s="53"/>
      <c r="CC6" s="57" t="s">
        <v>36</v>
      </c>
      <c r="CD6" s="3" t="s">
        <v>70</v>
      </c>
      <c r="CF6" s="53"/>
      <c r="CG6" s="53"/>
    </row>
    <row r="7" spans="1:87" s="3" customFormat="1" ht="14.5" thickBot="1">
      <c r="BV7" s="54" t="s">
        <v>65</v>
      </c>
      <c r="BW7" s="53" t="s">
        <v>66</v>
      </c>
      <c r="BX7" s="53"/>
      <c r="BY7" s="53"/>
      <c r="BZ7" s="53"/>
      <c r="CA7" s="53"/>
      <c r="CB7" s="53"/>
      <c r="CC7" s="56" t="s">
        <v>26</v>
      </c>
      <c r="CD7" s="53" t="s">
        <v>64</v>
      </c>
      <c r="CF7" s="53"/>
      <c r="CG7" s="53"/>
    </row>
    <row r="8" spans="1:87" s="3" customFormat="1" ht="14.5" thickBot="1">
      <c r="BV8" s="56" t="s">
        <v>23</v>
      </c>
      <c r="BW8" s="53" t="s">
        <v>68</v>
      </c>
      <c r="BX8" s="53"/>
      <c r="BY8" s="53"/>
      <c r="BZ8" s="53"/>
      <c r="CA8" s="53"/>
      <c r="CB8" s="53"/>
      <c r="CC8" s="58" t="s">
        <v>27</v>
      </c>
      <c r="CD8" s="53" t="s">
        <v>67</v>
      </c>
      <c r="CF8" s="53"/>
    </row>
    <row r="9" spans="1:87" s="3" customFormat="1" ht="14.5" thickBot="1">
      <c r="BV9" s="54" t="s">
        <v>25</v>
      </c>
      <c r="BW9" s="53" t="s">
        <v>61</v>
      </c>
      <c r="BX9" s="51"/>
    </row>
    <row r="10" spans="1:87" s="3" customFormat="1" ht="14"/>
    <row r="11" spans="1:87" ht="50.5">
      <c r="A11" s="36" t="s">
        <v>51</v>
      </c>
      <c r="B11" s="1">
        <v>46023</v>
      </c>
      <c r="C11" s="1">
        <f t="shared" ref="C11:BN11" si="0">B11+1</f>
        <v>46024</v>
      </c>
      <c r="D11" s="1">
        <f t="shared" si="0"/>
        <v>46025</v>
      </c>
      <c r="E11" s="1">
        <f>D11+1</f>
        <v>46026</v>
      </c>
      <c r="F11" s="1">
        <f t="shared" si="0"/>
        <v>46027</v>
      </c>
      <c r="G11" s="1">
        <f t="shared" si="0"/>
        <v>46028</v>
      </c>
      <c r="H11" s="1">
        <f t="shared" si="0"/>
        <v>46029</v>
      </c>
      <c r="I11" s="1">
        <f t="shared" si="0"/>
        <v>46030</v>
      </c>
      <c r="J11" s="1">
        <f t="shared" si="0"/>
        <v>46031</v>
      </c>
      <c r="K11" s="1">
        <f t="shared" si="0"/>
        <v>46032</v>
      </c>
      <c r="L11" s="1">
        <f t="shared" si="0"/>
        <v>46033</v>
      </c>
      <c r="M11" s="1">
        <f t="shared" si="0"/>
        <v>46034</v>
      </c>
      <c r="N11" s="1">
        <f t="shared" si="0"/>
        <v>46035</v>
      </c>
      <c r="O11" s="1">
        <f t="shared" si="0"/>
        <v>46036</v>
      </c>
      <c r="P11" s="1">
        <f t="shared" si="0"/>
        <v>46037</v>
      </c>
      <c r="Q11" s="1">
        <f t="shared" si="0"/>
        <v>46038</v>
      </c>
      <c r="R11" s="1">
        <f t="shared" si="0"/>
        <v>46039</v>
      </c>
      <c r="S11" s="1">
        <f t="shared" si="0"/>
        <v>46040</v>
      </c>
      <c r="T11" s="1">
        <f t="shared" si="0"/>
        <v>46041</v>
      </c>
      <c r="U11" s="1">
        <f t="shared" si="0"/>
        <v>46042</v>
      </c>
      <c r="V11" s="1">
        <f t="shared" si="0"/>
        <v>46043</v>
      </c>
      <c r="W11" s="1">
        <f t="shared" si="0"/>
        <v>46044</v>
      </c>
      <c r="X11" s="1">
        <f t="shared" si="0"/>
        <v>46045</v>
      </c>
      <c r="Y11" s="1">
        <f t="shared" si="0"/>
        <v>46046</v>
      </c>
      <c r="Z11" s="1">
        <f t="shared" si="0"/>
        <v>46047</v>
      </c>
      <c r="AA11" s="1">
        <f t="shared" si="0"/>
        <v>46048</v>
      </c>
      <c r="AB11" s="1">
        <f t="shared" si="0"/>
        <v>46049</v>
      </c>
      <c r="AC11" s="1">
        <f t="shared" si="0"/>
        <v>46050</v>
      </c>
      <c r="AD11" s="1">
        <f t="shared" si="0"/>
        <v>46051</v>
      </c>
      <c r="AE11" s="1">
        <f t="shared" si="0"/>
        <v>46052</v>
      </c>
      <c r="AF11" s="1">
        <f t="shared" si="0"/>
        <v>46053</v>
      </c>
      <c r="AG11" s="1">
        <f t="shared" si="0"/>
        <v>46054</v>
      </c>
      <c r="AH11" s="1">
        <f t="shared" si="0"/>
        <v>46055</v>
      </c>
      <c r="AI11" s="1">
        <f t="shared" si="0"/>
        <v>46056</v>
      </c>
      <c r="AJ11" s="1">
        <f t="shared" si="0"/>
        <v>46057</v>
      </c>
      <c r="AK11" s="1">
        <f t="shared" si="0"/>
        <v>46058</v>
      </c>
      <c r="AL11" s="1">
        <f t="shared" si="0"/>
        <v>46059</v>
      </c>
      <c r="AM11" s="1">
        <f t="shared" si="0"/>
        <v>46060</v>
      </c>
      <c r="AN11" s="1">
        <f t="shared" si="0"/>
        <v>46061</v>
      </c>
      <c r="AO11" s="1">
        <f t="shared" si="0"/>
        <v>46062</v>
      </c>
      <c r="AP11" s="1">
        <f t="shared" si="0"/>
        <v>46063</v>
      </c>
      <c r="AQ11" s="1">
        <f t="shared" si="0"/>
        <v>46064</v>
      </c>
      <c r="AR11" s="1">
        <f t="shared" si="0"/>
        <v>46065</v>
      </c>
      <c r="AS11" s="1">
        <f t="shared" si="0"/>
        <v>46066</v>
      </c>
      <c r="AT11" s="1">
        <f t="shared" si="0"/>
        <v>46067</v>
      </c>
      <c r="AU11" s="1">
        <f t="shared" si="0"/>
        <v>46068</v>
      </c>
      <c r="AV11" s="1">
        <f t="shared" si="0"/>
        <v>46069</v>
      </c>
      <c r="AW11" s="1">
        <f t="shared" si="0"/>
        <v>46070</v>
      </c>
      <c r="AX11" s="1">
        <f t="shared" si="0"/>
        <v>46071</v>
      </c>
      <c r="AY11" s="1">
        <f t="shared" si="0"/>
        <v>46072</v>
      </c>
      <c r="AZ11" s="1">
        <f t="shared" si="0"/>
        <v>46073</v>
      </c>
      <c r="BA11" s="1">
        <f t="shared" si="0"/>
        <v>46074</v>
      </c>
      <c r="BB11" s="1">
        <f t="shared" si="0"/>
        <v>46075</v>
      </c>
      <c r="BC11" s="1">
        <f t="shared" si="0"/>
        <v>46076</v>
      </c>
      <c r="BD11" s="1">
        <f t="shared" si="0"/>
        <v>46077</v>
      </c>
      <c r="BE11" s="1">
        <f t="shared" si="0"/>
        <v>46078</v>
      </c>
      <c r="BF11" s="1">
        <f t="shared" si="0"/>
        <v>46079</v>
      </c>
      <c r="BG11" s="1">
        <f t="shared" si="0"/>
        <v>46080</v>
      </c>
      <c r="BH11" s="1">
        <f t="shared" si="0"/>
        <v>46081</v>
      </c>
      <c r="BI11" s="1">
        <f t="shared" si="0"/>
        <v>46082</v>
      </c>
      <c r="BJ11" s="1">
        <f t="shared" si="0"/>
        <v>46083</v>
      </c>
      <c r="BK11" s="1">
        <f t="shared" si="0"/>
        <v>46084</v>
      </c>
      <c r="BL11" s="1">
        <f t="shared" si="0"/>
        <v>46085</v>
      </c>
      <c r="BM11" s="1">
        <f t="shared" si="0"/>
        <v>46086</v>
      </c>
      <c r="BN11" s="1">
        <f t="shared" si="0"/>
        <v>46087</v>
      </c>
      <c r="BO11" s="1">
        <f t="shared" ref="BO11:CI11" si="1">BN11+1</f>
        <v>46088</v>
      </c>
      <c r="BP11" s="1">
        <f t="shared" si="1"/>
        <v>46089</v>
      </c>
      <c r="BQ11" s="1">
        <f t="shared" si="1"/>
        <v>46090</v>
      </c>
      <c r="BR11" s="1">
        <f t="shared" si="1"/>
        <v>46091</v>
      </c>
      <c r="BS11" s="1">
        <f t="shared" si="1"/>
        <v>46092</v>
      </c>
      <c r="BT11" s="1">
        <f t="shared" si="1"/>
        <v>46093</v>
      </c>
      <c r="BU11" s="1">
        <f t="shared" si="1"/>
        <v>46094</v>
      </c>
      <c r="BV11" s="1">
        <f t="shared" si="1"/>
        <v>46095</v>
      </c>
      <c r="BW11" s="1">
        <f t="shared" si="1"/>
        <v>46096</v>
      </c>
      <c r="BX11" s="1">
        <f t="shared" si="1"/>
        <v>46097</v>
      </c>
      <c r="BY11" s="1">
        <f t="shared" si="1"/>
        <v>46098</v>
      </c>
      <c r="BZ11" s="1">
        <f t="shared" si="1"/>
        <v>46099</v>
      </c>
      <c r="CA11" s="1">
        <f t="shared" si="1"/>
        <v>46100</v>
      </c>
      <c r="CB11" s="1">
        <f t="shared" si="1"/>
        <v>46101</v>
      </c>
      <c r="CC11" s="1">
        <f t="shared" si="1"/>
        <v>46102</v>
      </c>
      <c r="CD11" s="1">
        <f t="shared" si="1"/>
        <v>46103</v>
      </c>
      <c r="CE11" s="1">
        <f t="shared" si="1"/>
        <v>46104</v>
      </c>
      <c r="CF11" s="1">
        <f t="shared" si="1"/>
        <v>46105</v>
      </c>
      <c r="CG11" s="1">
        <f t="shared" si="1"/>
        <v>46106</v>
      </c>
      <c r="CH11" s="1">
        <f t="shared" si="1"/>
        <v>46107</v>
      </c>
      <c r="CI11" s="1">
        <f t="shared" si="1"/>
        <v>46108</v>
      </c>
    </row>
    <row r="12" spans="1:87" ht="1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</row>
    <row r="13" spans="1:87" ht="14">
      <c r="A13" s="3"/>
      <c r="B13" s="4">
        <f>B11</f>
        <v>46023</v>
      </c>
      <c r="C13" s="4">
        <f t="shared" ref="C13:BN13" si="2">B13+1</f>
        <v>46024</v>
      </c>
      <c r="D13" s="4">
        <f t="shared" si="2"/>
        <v>46025</v>
      </c>
      <c r="E13" s="4">
        <f>D13+1</f>
        <v>46026</v>
      </c>
      <c r="F13" s="4">
        <f t="shared" si="2"/>
        <v>46027</v>
      </c>
      <c r="G13" s="4">
        <f t="shared" si="2"/>
        <v>46028</v>
      </c>
      <c r="H13" s="4">
        <f t="shared" si="2"/>
        <v>46029</v>
      </c>
      <c r="I13" s="4">
        <f t="shared" si="2"/>
        <v>46030</v>
      </c>
      <c r="J13" s="4">
        <f t="shared" si="2"/>
        <v>46031</v>
      </c>
      <c r="K13" s="4">
        <f t="shared" si="2"/>
        <v>46032</v>
      </c>
      <c r="L13" s="4">
        <f t="shared" si="2"/>
        <v>46033</v>
      </c>
      <c r="M13" s="4">
        <f t="shared" si="2"/>
        <v>46034</v>
      </c>
      <c r="N13" s="4">
        <f t="shared" si="2"/>
        <v>46035</v>
      </c>
      <c r="O13" s="4">
        <f t="shared" si="2"/>
        <v>46036</v>
      </c>
      <c r="P13" s="4">
        <f t="shared" si="2"/>
        <v>46037</v>
      </c>
      <c r="Q13" s="4">
        <f t="shared" si="2"/>
        <v>46038</v>
      </c>
      <c r="R13" s="4">
        <f t="shared" si="2"/>
        <v>46039</v>
      </c>
      <c r="S13" s="4">
        <f t="shared" si="2"/>
        <v>46040</v>
      </c>
      <c r="T13" s="4">
        <f t="shared" si="2"/>
        <v>46041</v>
      </c>
      <c r="U13" s="4">
        <f t="shared" si="2"/>
        <v>46042</v>
      </c>
      <c r="V13" s="4">
        <f t="shared" si="2"/>
        <v>46043</v>
      </c>
      <c r="W13" s="4">
        <f t="shared" si="2"/>
        <v>46044</v>
      </c>
      <c r="X13" s="4">
        <f t="shared" si="2"/>
        <v>46045</v>
      </c>
      <c r="Y13" s="4">
        <f t="shared" si="2"/>
        <v>46046</v>
      </c>
      <c r="Z13" s="4">
        <f t="shared" si="2"/>
        <v>46047</v>
      </c>
      <c r="AA13" s="4">
        <f t="shared" si="2"/>
        <v>46048</v>
      </c>
      <c r="AB13" s="4">
        <f t="shared" si="2"/>
        <v>46049</v>
      </c>
      <c r="AC13" s="4">
        <f t="shared" si="2"/>
        <v>46050</v>
      </c>
      <c r="AD13" s="4">
        <f t="shared" si="2"/>
        <v>46051</v>
      </c>
      <c r="AE13" s="4">
        <f t="shared" si="2"/>
        <v>46052</v>
      </c>
      <c r="AF13" s="4">
        <f t="shared" si="2"/>
        <v>46053</v>
      </c>
      <c r="AG13" s="4">
        <f t="shared" si="2"/>
        <v>46054</v>
      </c>
      <c r="AH13" s="4">
        <f t="shared" si="2"/>
        <v>46055</v>
      </c>
      <c r="AI13" s="4">
        <f t="shared" si="2"/>
        <v>46056</v>
      </c>
      <c r="AJ13" s="4">
        <f t="shared" si="2"/>
        <v>46057</v>
      </c>
      <c r="AK13" s="4">
        <f t="shared" si="2"/>
        <v>46058</v>
      </c>
      <c r="AL13" s="4">
        <f t="shared" si="2"/>
        <v>46059</v>
      </c>
      <c r="AM13" s="4">
        <f t="shared" si="2"/>
        <v>46060</v>
      </c>
      <c r="AN13" s="4">
        <f t="shared" si="2"/>
        <v>46061</v>
      </c>
      <c r="AO13" s="4">
        <f t="shared" si="2"/>
        <v>46062</v>
      </c>
      <c r="AP13" s="4">
        <f t="shared" si="2"/>
        <v>46063</v>
      </c>
      <c r="AQ13" s="4">
        <f t="shared" si="2"/>
        <v>46064</v>
      </c>
      <c r="AR13" s="4">
        <f t="shared" si="2"/>
        <v>46065</v>
      </c>
      <c r="AS13" s="4">
        <f t="shared" si="2"/>
        <v>46066</v>
      </c>
      <c r="AT13" s="4">
        <f t="shared" si="2"/>
        <v>46067</v>
      </c>
      <c r="AU13" s="4">
        <f t="shared" si="2"/>
        <v>46068</v>
      </c>
      <c r="AV13" s="4">
        <f t="shared" si="2"/>
        <v>46069</v>
      </c>
      <c r="AW13" s="4">
        <f t="shared" si="2"/>
        <v>46070</v>
      </c>
      <c r="AX13" s="4">
        <f t="shared" si="2"/>
        <v>46071</v>
      </c>
      <c r="AY13" s="4">
        <f t="shared" si="2"/>
        <v>46072</v>
      </c>
      <c r="AZ13" s="4">
        <f t="shared" si="2"/>
        <v>46073</v>
      </c>
      <c r="BA13" s="4">
        <f t="shared" si="2"/>
        <v>46074</v>
      </c>
      <c r="BB13" s="4">
        <f t="shared" si="2"/>
        <v>46075</v>
      </c>
      <c r="BC13" s="4">
        <f t="shared" si="2"/>
        <v>46076</v>
      </c>
      <c r="BD13" s="4">
        <f t="shared" si="2"/>
        <v>46077</v>
      </c>
      <c r="BE13" s="4">
        <f t="shared" si="2"/>
        <v>46078</v>
      </c>
      <c r="BF13" s="4">
        <f t="shared" si="2"/>
        <v>46079</v>
      </c>
      <c r="BG13" s="4">
        <f t="shared" si="2"/>
        <v>46080</v>
      </c>
      <c r="BH13" s="4">
        <f t="shared" si="2"/>
        <v>46081</v>
      </c>
      <c r="BI13" s="4">
        <f t="shared" si="2"/>
        <v>46082</v>
      </c>
      <c r="BJ13" s="4">
        <f t="shared" si="2"/>
        <v>46083</v>
      </c>
      <c r="BK13" s="4">
        <f t="shared" si="2"/>
        <v>46084</v>
      </c>
      <c r="BL13" s="4">
        <f t="shared" si="2"/>
        <v>46085</v>
      </c>
      <c r="BM13" s="4">
        <f t="shared" si="2"/>
        <v>46086</v>
      </c>
      <c r="BN13" s="4">
        <f t="shared" si="2"/>
        <v>46087</v>
      </c>
      <c r="BO13" s="4">
        <f t="shared" ref="BO13:CI13" si="3">BN13+1</f>
        <v>46088</v>
      </c>
      <c r="BP13" s="4">
        <f t="shared" si="3"/>
        <v>46089</v>
      </c>
      <c r="BQ13" s="4">
        <f t="shared" si="3"/>
        <v>46090</v>
      </c>
      <c r="BR13" s="4">
        <f t="shared" si="3"/>
        <v>46091</v>
      </c>
      <c r="BS13" s="4">
        <f t="shared" si="3"/>
        <v>46092</v>
      </c>
      <c r="BT13" s="4">
        <f t="shared" si="3"/>
        <v>46093</v>
      </c>
      <c r="BU13" s="4">
        <f t="shared" si="3"/>
        <v>46094</v>
      </c>
      <c r="BV13" s="4">
        <f t="shared" si="3"/>
        <v>46095</v>
      </c>
      <c r="BW13" s="4">
        <f t="shared" si="3"/>
        <v>46096</v>
      </c>
      <c r="BX13" s="4">
        <f t="shared" si="3"/>
        <v>46097</v>
      </c>
      <c r="BY13" s="4">
        <f t="shared" si="3"/>
        <v>46098</v>
      </c>
      <c r="BZ13" s="4">
        <f t="shared" si="3"/>
        <v>46099</v>
      </c>
      <c r="CA13" s="4">
        <f t="shared" si="3"/>
        <v>46100</v>
      </c>
      <c r="CB13" s="4">
        <f t="shared" si="3"/>
        <v>46101</v>
      </c>
      <c r="CC13" s="4">
        <f t="shared" si="3"/>
        <v>46102</v>
      </c>
      <c r="CD13" s="4">
        <f t="shared" si="3"/>
        <v>46103</v>
      </c>
      <c r="CE13" s="4">
        <f t="shared" si="3"/>
        <v>46104</v>
      </c>
      <c r="CF13" s="4">
        <f t="shared" si="3"/>
        <v>46105</v>
      </c>
      <c r="CG13" s="4">
        <f t="shared" si="3"/>
        <v>46106</v>
      </c>
      <c r="CH13" s="4">
        <f t="shared" si="3"/>
        <v>46107</v>
      </c>
      <c r="CI13" s="4">
        <f t="shared" si="3"/>
        <v>46108</v>
      </c>
    </row>
    <row r="14" spans="1:87">
      <c r="A14" s="42" t="s">
        <v>1</v>
      </c>
      <c r="B14" s="33">
        <f t="shared" ref="B14:BM14" si="4">B11</f>
        <v>46023</v>
      </c>
      <c r="C14" s="33">
        <f t="shared" si="4"/>
        <v>46024</v>
      </c>
      <c r="D14" s="33">
        <f t="shared" si="4"/>
        <v>46025</v>
      </c>
      <c r="E14" s="33">
        <f t="shared" si="4"/>
        <v>46026</v>
      </c>
      <c r="F14" s="33">
        <f t="shared" si="4"/>
        <v>46027</v>
      </c>
      <c r="G14" s="33">
        <f t="shared" si="4"/>
        <v>46028</v>
      </c>
      <c r="H14" s="33">
        <f t="shared" si="4"/>
        <v>46029</v>
      </c>
      <c r="I14" s="33">
        <f t="shared" si="4"/>
        <v>46030</v>
      </c>
      <c r="J14" s="33">
        <f t="shared" si="4"/>
        <v>46031</v>
      </c>
      <c r="K14" s="33">
        <f t="shared" si="4"/>
        <v>46032</v>
      </c>
      <c r="L14" s="33">
        <f t="shared" si="4"/>
        <v>46033</v>
      </c>
      <c r="M14" s="33">
        <f t="shared" si="4"/>
        <v>46034</v>
      </c>
      <c r="N14" s="33">
        <f t="shared" si="4"/>
        <v>46035</v>
      </c>
      <c r="O14" s="33">
        <f t="shared" si="4"/>
        <v>46036</v>
      </c>
      <c r="P14" s="33">
        <f t="shared" si="4"/>
        <v>46037</v>
      </c>
      <c r="Q14" s="33">
        <f t="shared" si="4"/>
        <v>46038</v>
      </c>
      <c r="R14" s="33">
        <f t="shared" si="4"/>
        <v>46039</v>
      </c>
      <c r="S14" s="33">
        <f t="shared" si="4"/>
        <v>46040</v>
      </c>
      <c r="T14" s="33">
        <f t="shared" si="4"/>
        <v>46041</v>
      </c>
      <c r="U14" s="33">
        <f t="shared" si="4"/>
        <v>46042</v>
      </c>
      <c r="V14" s="33">
        <f t="shared" si="4"/>
        <v>46043</v>
      </c>
      <c r="W14" s="33">
        <f t="shared" si="4"/>
        <v>46044</v>
      </c>
      <c r="X14" s="33">
        <f t="shared" si="4"/>
        <v>46045</v>
      </c>
      <c r="Y14" s="33">
        <f t="shared" si="4"/>
        <v>46046</v>
      </c>
      <c r="Z14" s="33">
        <f t="shared" si="4"/>
        <v>46047</v>
      </c>
      <c r="AA14" s="33">
        <f t="shared" si="4"/>
        <v>46048</v>
      </c>
      <c r="AB14" s="33">
        <f t="shared" si="4"/>
        <v>46049</v>
      </c>
      <c r="AC14" s="33">
        <f t="shared" si="4"/>
        <v>46050</v>
      </c>
      <c r="AD14" s="33">
        <f t="shared" si="4"/>
        <v>46051</v>
      </c>
      <c r="AE14" s="33">
        <f t="shared" si="4"/>
        <v>46052</v>
      </c>
      <c r="AF14" s="33">
        <f t="shared" si="4"/>
        <v>46053</v>
      </c>
      <c r="AG14" s="33">
        <f t="shared" si="4"/>
        <v>46054</v>
      </c>
      <c r="AH14" s="33">
        <f t="shared" si="4"/>
        <v>46055</v>
      </c>
      <c r="AI14" s="33">
        <f t="shared" si="4"/>
        <v>46056</v>
      </c>
      <c r="AJ14" s="33">
        <f t="shared" si="4"/>
        <v>46057</v>
      </c>
      <c r="AK14" s="33">
        <f t="shared" si="4"/>
        <v>46058</v>
      </c>
      <c r="AL14" s="33">
        <f t="shared" si="4"/>
        <v>46059</v>
      </c>
      <c r="AM14" s="33">
        <f t="shared" si="4"/>
        <v>46060</v>
      </c>
      <c r="AN14" s="33">
        <f t="shared" si="4"/>
        <v>46061</v>
      </c>
      <c r="AO14" s="33">
        <f t="shared" si="4"/>
        <v>46062</v>
      </c>
      <c r="AP14" s="33">
        <f t="shared" si="4"/>
        <v>46063</v>
      </c>
      <c r="AQ14" s="33">
        <f t="shared" si="4"/>
        <v>46064</v>
      </c>
      <c r="AR14" s="33">
        <f t="shared" si="4"/>
        <v>46065</v>
      </c>
      <c r="AS14" s="33">
        <f t="shared" si="4"/>
        <v>46066</v>
      </c>
      <c r="AT14" s="33">
        <f t="shared" si="4"/>
        <v>46067</v>
      </c>
      <c r="AU14" s="33">
        <f t="shared" si="4"/>
        <v>46068</v>
      </c>
      <c r="AV14" s="33">
        <f t="shared" si="4"/>
        <v>46069</v>
      </c>
      <c r="AW14" s="33">
        <f t="shared" si="4"/>
        <v>46070</v>
      </c>
      <c r="AX14" s="33">
        <f t="shared" si="4"/>
        <v>46071</v>
      </c>
      <c r="AY14" s="33">
        <f t="shared" si="4"/>
        <v>46072</v>
      </c>
      <c r="AZ14" s="33">
        <f t="shared" si="4"/>
        <v>46073</v>
      </c>
      <c r="BA14" s="33">
        <f t="shared" si="4"/>
        <v>46074</v>
      </c>
      <c r="BB14" s="33">
        <f t="shared" si="4"/>
        <v>46075</v>
      </c>
      <c r="BC14" s="33">
        <f t="shared" si="4"/>
        <v>46076</v>
      </c>
      <c r="BD14" s="33">
        <f t="shared" si="4"/>
        <v>46077</v>
      </c>
      <c r="BE14" s="33">
        <f t="shared" si="4"/>
        <v>46078</v>
      </c>
      <c r="BF14" s="33">
        <f t="shared" si="4"/>
        <v>46079</v>
      </c>
      <c r="BG14" s="33">
        <f t="shared" si="4"/>
        <v>46080</v>
      </c>
      <c r="BH14" s="33">
        <f t="shared" si="4"/>
        <v>46081</v>
      </c>
      <c r="BI14" s="33">
        <f t="shared" si="4"/>
        <v>46082</v>
      </c>
      <c r="BJ14" s="33">
        <f t="shared" si="4"/>
        <v>46083</v>
      </c>
      <c r="BK14" s="33">
        <f t="shared" si="4"/>
        <v>46084</v>
      </c>
      <c r="BL14" s="33">
        <f t="shared" si="4"/>
        <v>46085</v>
      </c>
      <c r="BM14" s="33">
        <f t="shared" si="4"/>
        <v>46086</v>
      </c>
      <c r="BN14" s="33">
        <f t="shared" ref="BN14:CI14" si="5">BN11</f>
        <v>46087</v>
      </c>
      <c r="BO14" s="33">
        <f t="shared" si="5"/>
        <v>46088</v>
      </c>
      <c r="BP14" s="33">
        <f t="shared" si="5"/>
        <v>46089</v>
      </c>
      <c r="BQ14" s="33">
        <f t="shared" si="5"/>
        <v>46090</v>
      </c>
      <c r="BR14" s="33">
        <f t="shared" si="5"/>
        <v>46091</v>
      </c>
      <c r="BS14" s="33">
        <f t="shared" si="5"/>
        <v>46092</v>
      </c>
      <c r="BT14" s="33">
        <f t="shared" si="5"/>
        <v>46093</v>
      </c>
      <c r="BU14" s="33">
        <f t="shared" si="5"/>
        <v>46094</v>
      </c>
      <c r="BV14" s="33">
        <f t="shared" si="5"/>
        <v>46095</v>
      </c>
      <c r="BW14" s="33">
        <f t="shared" si="5"/>
        <v>46096</v>
      </c>
      <c r="BX14" s="33">
        <f t="shared" si="5"/>
        <v>46097</v>
      </c>
      <c r="BY14" s="33">
        <f t="shared" si="5"/>
        <v>46098</v>
      </c>
      <c r="BZ14" s="33">
        <f t="shared" si="5"/>
        <v>46099</v>
      </c>
      <c r="CA14" s="33">
        <f t="shared" si="5"/>
        <v>46100</v>
      </c>
      <c r="CB14" s="33">
        <f t="shared" si="5"/>
        <v>46101</v>
      </c>
      <c r="CC14" s="33">
        <f t="shared" si="5"/>
        <v>46102</v>
      </c>
      <c r="CD14" s="33">
        <f t="shared" si="5"/>
        <v>46103</v>
      </c>
      <c r="CE14" s="33">
        <f t="shared" si="5"/>
        <v>46104</v>
      </c>
      <c r="CF14" s="33">
        <f t="shared" si="5"/>
        <v>46105</v>
      </c>
      <c r="CG14" s="34">
        <f t="shared" si="5"/>
        <v>46106</v>
      </c>
      <c r="CH14" s="34">
        <f t="shared" si="5"/>
        <v>46107</v>
      </c>
      <c r="CI14" s="34">
        <f t="shared" si="5"/>
        <v>46108</v>
      </c>
    </row>
    <row r="15" spans="1:87" ht="14">
      <c r="A15" s="38"/>
      <c r="B15" s="7"/>
      <c r="C15" s="8"/>
      <c r="D15" s="8"/>
      <c r="E15" s="59" t="s">
        <v>52</v>
      </c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60"/>
    </row>
    <row r="16" spans="1:87" ht="14">
      <c r="A16" s="39" t="s">
        <v>3</v>
      </c>
      <c r="B16" s="10"/>
      <c r="C16" s="11"/>
      <c r="D16" s="11"/>
      <c r="E16" s="11"/>
      <c r="F16" s="61" t="s">
        <v>4</v>
      </c>
      <c r="G16" s="61"/>
      <c r="H16" s="61"/>
      <c r="I16" s="61"/>
      <c r="J16" s="61"/>
      <c r="K16" s="35"/>
      <c r="L16" s="35"/>
      <c r="M16" s="61" t="s">
        <v>5</v>
      </c>
      <c r="N16" s="61"/>
      <c r="O16" s="61"/>
      <c r="P16" s="61"/>
      <c r="Q16" s="61"/>
      <c r="R16" s="35"/>
      <c r="S16" s="35"/>
      <c r="T16" s="61" t="s">
        <v>6</v>
      </c>
      <c r="U16" s="61"/>
      <c r="V16" s="61"/>
      <c r="W16" s="61"/>
      <c r="X16" s="61"/>
      <c r="Y16" s="35"/>
      <c r="Z16" s="35"/>
      <c r="AA16" s="61" t="s">
        <v>7</v>
      </c>
      <c r="AB16" s="61"/>
      <c r="AC16" s="61"/>
      <c r="AD16" s="61"/>
      <c r="AE16" s="61"/>
      <c r="AF16" s="35"/>
      <c r="AG16" s="35"/>
      <c r="AH16" s="61" t="s">
        <v>8</v>
      </c>
      <c r="AI16" s="61"/>
      <c r="AJ16" s="61"/>
      <c r="AK16" s="61"/>
      <c r="AL16" s="61"/>
      <c r="AM16" s="35"/>
      <c r="AN16" s="35"/>
      <c r="AO16" s="61" t="s">
        <v>9</v>
      </c>
      <c r="AP16" s="61"/>
      <c r="AQ16" s="61"/>
      <c r="AR16" s="61"/>
      <c r="AS16" s="61"/>
      <c r="AT16" s="35"/>
      <c r="AU16" s="35"/>
      <c r="AV16" s="61" t="s">
        <v>10</v>
      </c>
      <c r="AW16" s="61"/>
      <c r="AX16" s="61"/>
      <c r="AY16" s="61"/>
      <c r="AZ16" s="61"/>
      <c r="BA16" s="35"/>
      <c r="BB16" s="35"/>
      <c r="BC16" s="61" t="s">
        <v>11</v>
      </c>
      <c r="BD16" s="61"/>
      <c r="BE16" s="61"/>
      <c r="BF16" s="61"/>
      <c r="BG16" s="61"/>
      <c r="BH16" s="11"/>
      <c r="BI16" s="11"/>
      <c r="BJ16" s="61" t="s">
        <v>12</v>
      </c>
      <c r="BK16" s="61"/>
      <c r="BL16" s="61"/>
      <c r="BM16" s="61"/>
      <c r="BN16" s="61"/>
      <c r="BO16" s="11"/>
      <c r="BP16" s="11"/>
      <c r="BQ16" s="61" t="s">
        <v>13</v>
      </c>
      <c r="BR16" s="61"/>
      <c r="BS16" s="61"/>
      <c r="BT16" s="61"/>
      <c r="BU16" s="61"/>
      <c r="BV16" s="11"/>
      <c r="BW16" s="11"/>
      <c r="BX16" s="61" t="s">
        <v>14</v>
      </c>
      <c r="BY16" s="61"/>
      <c r="BZ16" s="61"/>
      <c r="CA16" s="61"/>
      <c r="CB16" s="61"/>
      <c r="CC16" s="11"/>
      <c r="CD16" s="11"/>
      <c r="CE16" s="61" t="s">
        <v>15</v>
      </c>
      <c r="CF16" s="61"/>
      <c r="CG16" s="61"/>
      <c r="CH16" s="61"/>
      <c r="CI16" s="61"/>
    </row>
    <row r="17" spans="1:87">
      <c r="A17" s="40" t="s">
        <v>16</v>
      </c>
      <c r="B17" s="15"/>
      <c r="C17" s="15"/>
      <c r="D17" s="15"/>
      <c r="E17" s="15"/>
      <c r="F17" s="16"/>
      <c r="G17" s="16"/>
      <c r="H17" s="17"/>
      <c r="I17" s="16"/>
      <c r="J17" s="16"/>
      <c r="K17" s="16"/>
      <c r="L17" s="16"/>
      <c r="M17" s="19" t="s">
        <v>18</v>
      </c>
      <c r="N17" s="17"/>
      <c r="O17" s="17"/>
      <c r="P17" s="17"/>
      <c r="Q17" s="18" t="s">
        <v>17</v>
      </c>
      <c r="R17" s="16"/>
      <c r="S17" s="16"/>
      <c r="T17" s="19" t="s">
        <v>20</v>
      </c>
      <c r="U17" s="20" t="s">
        <v>19</v>
      </c>
      <c r="V17" s="16"/>
      <c r="W17" s="16"/>
      <c r="X17" s="16"/>
      <c r="Y17" s="16"/>
      <c r="Z17" s="16"/>
      <c r="AA17" s="17"/>
      <c r="AB17" s="17"/>
      <c r="AC17" s="17"/>
      <c r="AD17" s="17"/>
      <c r="AE17" s="17"/>
      <c r="AF17" s="16"/>
      <c r="AG17" s="16"/>
      <c r="AH17" s="16"/>
      <c r="AI17" s="16"/>
      <c r="AJ17" s="16"/>
      <c r="AK17" s="16"/>
      <c r="AL17" s="16"/>
      <c r="AM17" s="16"/>
      <c r="AN17" s="16"/>
      <c r="AO17" s="19" t="s">
        <v>22</v>
      </c>
      <c r="AP17" s="20" t="s">
        <v>21</v>
      </c>
      <c r="AQ17" s="17"/>
      <c r="AR17" s="17"/>
      <c r="AS17" s="17"/>
      <c r="AT17" s="16"/>
      <c r="AU17" s="16"/>
      <c r="AV17" s="19" t="s">
        <v>24</v>
      </c>
      <c r="AW17" s="21"/>
      <c r="AX17" s="22" t="s">
        <v>23</v>
      </c>
      <c r="AY17" s="23"/>
      <c r="AZ17" s="19" t="s">
        <v>42</v>
      </c>
      <c r="BA17" s="16"/>
      <c r="BB17" s="16"/>
      <c r="BC17" s="16"/>
      <c r="BD17" s="16"/>
      <c r="BE17" s="16"/>
      <c r="BF17" s="16"/>
      <c r="BG17" s="16"/>
      <c r="BH17" s="16"/>
      <c r="BI17" s="16"/>
      <c r="BJ17" s="28" t="s">
        <v>25</v>
      </c>
      <c r="BK17" s="22" t="s">
        <v>26</v>
      </c>
      <c r="BL17" s="17"/>
      <c r="BM17" s="17"/>
      <c r="BN17" s="17"/>
      <c r="BO17" s="17"/>
      <c r="BP17" s="17"/>
      <c r="BQ17" s="17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24" t="s">
        <v>27</v>
      </c>
      <c r="CI17" s="43"/>
    </row>
    <row r="18" spans="1:87">
      <c r="A18" s="41" t="s">
        <v>28</v>
      </c>
      <c r="B18" s="48"/>
      <c r="C18" s="15"/>
      <c r="D18" s="15"/>
      <c r="E18" s="15"/>
      <c r="F18" s="16"/>
      <c r="G18" s="16"/>
      <c r="H18" s="16"/>
      <c r="I18" s="16"/>
      <c r="J18" s="16"/>
      <c r="K18" s="16"/>
      <c r="L18" s="16"/>
      <c r="M18" s="17"/>
      <c r="N18" s="18" t="s">
        <v>17</v>
      </c>
      <c r="O18" s="20" t="s">
        <v>19</v>
      </c>
      <c r="P18" s="20" t="s">
        <v>21</v>
      </c>
      <c r="Q18" s="17"/>
      <c r="R18" s="16"/>
      <c r="S18" s="16"/>
      <c r="T18" s="16"/>
      <c r="U18" s="16"/>
      <c r="V18" s="16"/>
      <c r="W18" s="16"/>
      <c r="X18" s="16"/>
      <c r="Y18" s="16"/>
      <c r="Z18" s="16"/>
      <c r="AA18" s="17"/>
      <c r="AB18" s="17"/>
      <c r="AC18" s="17"/>
      <c r="AD18" s="17"/>
      <c r="AE18" s="17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7"/>
      <c r="AQ18" s="16"/>
      <c r="AR18" s="16"/>
      <c r="AS18" s="16"/>
      <c r="AT18" s="16"/>
      <c r="AU18" s="16"/>
      <c r="AV18" s="25" t="s">
        <v>29</v>
      </c>
      <c r="AW18" s="17"/>
      <c r="AX18" s="16"/>
      <c r="AY18" s="16"/>
      <c r="AZ18" s="23"/>
      <c r="BA18" s="16"/>
      <c r="BB18" s="16"/>
      <c r="BC18" s="26" t="s">
        <v>30</v>
      </c>
      <c r="BD18" s="16"/>
      <c r="BE18" s="16"/>
      <c r="BF18" s="16"/>
      <c r="BG18" s="16"/>
      <c r="BH18" s="16"/>
      <c r="BI18" s="16"/>
      <c r="BJ18" s="25" t="s">
        <v>31</v>
      </c>
      <c r="BK18" s="17"/>
      <c r="BL18" s="16"/>
      <c r="BM18" s="16"/>
      <c r="BN18" s="16"/>
      <c r="BO18" s="16"/>
      <c r="BP18" s="16"/>
      <c r="BQ18" s="16"/>
      <c r="BR18" s="16"/>
      <c r="BS18" s="16"/>
      <c r="BT18" s="16"/>
      <c r="BU18" s="17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24" t="s">
        <v>27</v>
      </c>
      <c r="CI18" s="43"/>
    </row>
    <row r="19" spans="1:87">
      <c r="A19" s="41" t="s">
        <v>32</v>
      </c>
      <c r="B19" s="48"/>
      <c r="C19" s="15"/>
      <c r="D19" s="15"/>
      <c r="E19" s="15"/>
      <c r="F19" s="16"/>
      <c r="G19" s="16"/>
      <c r="H19" s="16"/>
      <c r="I19" s="16"/>
      <c r="J19" s="16"/>
      <c r="K19" s="16"/>
      <c r="L19" s="16"/>
      <c r="M19" s="17"/>
      <c r="N19" s="27" t="s">
        <v>17</v>
      </c>
      <c r="O19" s="17"/>
      <c r="P19" s="28" t="s">
        <v>18</v>
      </c>
      <c r="Q19" s="17"/>
      <c r="R19" s="16"/>
      <c r="S19" s="16"/>
      <c r="T19" s="16"/>
      <c r="U19" s="16"/>
      <c r="V19" s="27" t="s">
        <v>19</v>
      </c>
      <c r="W19" s="28" t="s">
        <v>20</v>
      </c>
      <c r="X19" s="16"/>
      <c r="Y19" s="16"/>
      <c r="Z19" s="16"/>
      <c r="AA19" s="17"/>
      <c r="AB19" s="17"/>
      <c r="AC19" s="17"/>
      <c r="AD19" s="17"/>
      <c r="AE19" s="17"/>
      <c r="AF19" s="16"/>
      <c r="AG19" s="16"/>
      <c r="AH19" s="16"/>
      <c r="AI19" s="16"/>
      <c r="AJ19" s="16"/>
      <c r="AK19" s="16"/>
      <c r="AL19" s="16"/>
      <c r="AM19" s="16"/>
      <c r="AN19" s="16"/>
      <c r="AO19" s="27" t="s">
        <v>21</v>
      </c>
      <c r="AP19" s="17"/>
      <c r="AQ19" s="17"/>
      <c r="AR19" s="28" t="s">
        <v>22</v>
      </c>
      <c r="AS19" s="17"/>
      <c r="AT19" s="16"/>
      <c r="AU19" s="16"/>
      <c r="AV19" s="16"/>
      <c r="AW19" s="27" t="s">
        <v>33</v>
      </c>
      <c r="AX19" s="21"/>
      <c r="AY19" s="19" t="s">
        <v>24</v>
      </c>
      <c r="AZ19" s="23"/>
      <c r="BA19" s="16"/>
      <c r="BB19" s="16"/>
      <c r="BC19" s="16"/>
      <c r="BD19" s="22" t="s">
        <v>23</v>
      </c>
      <c r="BE19" s="16"/>
      <c r="BF19" s="16"/>
      <c r="BG19" s="16"/>
      <c r="BH19" s="16"/>
      <c r="BI19" s="16"/>
      <c r="BJ19" s="16"/>
      <c r="BK19" s="17"/>
      <c r="BL19" s="16"/>
      <c r="BM19" s="16"/>
      <c r="BN19" s="28" t="s">
        <v>25</v>
      </c>
      <c r="BO19" s="16"/>
      <c r="BP19" s="16"/>
      <c r="BQ19" s="16"/>
      <c r="BR19" s="22" t="s">
        <v>26</v>
      </c>
      <c r="BS19" s="16"/>
      <c r="BT19" s="16"/>
      <c r="BU19" s="17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24" t="s">
        <v>27</v>
      </c>
      <c r="CI19" s="43"/>
    </row>
    <row r="20" spans="1:87" ht="13" thickBot="1">
      <c r="A20" s="41" t="s">
        <v>34</v>
      </c>
      <c r="B20" s="48"/>
      <c r="C20" s="15"/>
      <c r="D20" s="15"/>
      <c r="E20" s="15"/>
      <c r="F20" s="16"/>
      <c r="G20" s="16"/>
      <c r="H20" s="16"/>
      <c r="I20" s="16"/>
      <c r="J20" s="16"/>
      <c r="K20" s="16"/>
      <c r="L20" s="16"/>
      <c r="M20" s="27" t="s">
        <v>17</v>
      </c>
      <c r="N20" s="17"/>
      <c r="O20" s="28" t="s">
        <v>18</v>
      </c>
      <c r="P20" s="17"/>
      <c r="Q20" s="17"/>
      <c r="R20" s="16"/>
      <c r="S20" s="16"/>
      <c r="T20" s="16"/>
      <c r="U20" s="16"/>
      <c r="V20" s="16"/>
      <c r="W20" s="16"/>
      <c r="X20" s="17"/>
      <c r="Y20" s="16"/>
      <c r="Z20" s="16"/>
      <c r="AA20" s="17"/>
      <c r="AB20" s="17"/>
      <c r="AC20" s="17"/>
      <c r="AD20" s="17"/>
      <c r="AE20" s="17"/>
      <c r="AF20" s="16"/>
      <c r="AG20" s="16"/>
      <c r="AH20" s="16"/>
      <c r="AI20" s="16"/>
      <c r="AJ20" s="16"/>
      <c r="AK20" s="16"/>
      <c r="AL20" s="16"/>
      <c r="AM20" s="16"/>
      <c r="AN20" s="16"/>
      <c r="AO20" s="17"/>
      <c r="AP20" s="27" t="s">
        <v>19</v>
      </c>
      <c r="AQ20" s="28" t="s">
        <v>20</v>
      </c>
      <c r="AR20" s="17"/>
      <c r="AS20" s="17"/>
      <c r="AT20" s="16"/>
      <c r="AU20" s="16"/>
      <c r="AV20" s="20" t="s">
        <v>21</v>
      </c>
      <c r="AW20" s="16"/>
      <c r="AX20" s="19" t="s">
        <v>22</v>
      </c>
      <c r="AY20" s="23"/>
      <c r="AZ20" s="23"/>
      <c r="BA20" s="16"/>
      <c r="BB20" s="16"/>
      <c r="BC20" s="16"/>
      <c r="BD20" s="16"/>
      <c r="BE20" s="16"/>
      <c r="BF20" s="22" t="s">
        <v>23</v>
      </c>
      <c r="BG20" s="16"/>
      <c r="BH20" s="16"/>
      <c r="BI20" s="16"/>
      <c r="BJ20" s="16"/>
      <c r="BK20" s="16"/>
      <c r="BL20" s="16"/>
      <c r="BM20" s="16"/>
      <c r="BN20" s="28" t="s">
        <v>25</v>
      </c>
      <c r="BO20" s="16"/>
      <c r="BP20" s="16"/>
      <c r="BQ20" s="16"/>
      <c r="BR20" s="16"/>
      <c r="BS20" s="16"/>
      <c r="BT20" s="22" t="s">
        <v>26</v>
      </c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24" t="s">
        <v>27</v>
      </c>
      <c r="CI20" s="43"/>
    </row>
    <row r="21" spans="1:87" ht="13" thickBot="1">
      <c r="A21" s="41" t="s">
        <v>35</v>
      </c>
      <c r="B21" s="48"/>
      <c r="C21" s="15"/>
      <c r="D21" s="15"/>
      <c r="E21" s="15"/>
      <c r="F21" s="27" t="s">
        <v>17</v>
      </c>
      <c r="G21" s="28" t="s">
        <v>18</v>
      </c>
      <c r="H21" s="16"/>
      <c r="I21" s="16"/>
      <c r="J21" s="16"/>
      <c r="K21" s="16"/>
      <c r="L21" s="16"/>
      <c r="M21" s="17"/>
      <c r="N21" s="17"/>
      <c r="O21" s="17"/>
      <c r="P21" s="17"/>
      <c r="Q21" s="17"/>
      <c r="R21" s="16"/>
      <c r="S21" s="16"/>
      <c r="T21" s="27" t="s">
        <v>19</v>
      </c>
      <c r="U21" s="28" t="s">
        <v>20</v>
      </c>
      <c r="V21" s="27" t="s">
        <v>21</v>
      </c>
      <c r="W21" s="16"/>
      <c r="X21" s="16"/>
      <c r="Y21" s="16"/>
      <c r="Z21" s="16"/>
      <c r="AA21" s="16"/>
      <c r="AB21" s="17"/>
      <c r="AC21" s="17"/>
      <c r="AD21" s="28" t="s">
        <v>22</v>
      </c>
      <c r="AE21" s="16"/>
      <c r="AF21" s="16"/>
      <c r="AG21" s="16"/>
      <c r="AH21" s="25" t="s">
        <v>27</v>
      </c>
      <c r="AI21" s="16"/>
      <c r="AJ21" s="16"/>
      <c r="AK21" s="16"/>
      <c r="AL21" s="16"/>
      <c r="AM21" s="16"/>
      <c r="AN21" s="16"/>
      <c r="AO21" s="17"/>
      <c r="AP21" s="17"/>
      <c r="AQ21" s="17"/>
      <c r="AR21" s="17"/>
      <c r="AS21" s="16"/>
      <c r="AT21" s="16"/>
      <c r="AU21" s="16"/>
      <c r="AV21" s="27" t="s">
        <v>33</v>
      </c>
      <c r="AW21" s="19" t="s">
        <v>24</v>
      </c>
      <c r="AX21" s="16"/>
      <c r="AY21" s="23"/>
      <c r="AZ21" s="29" t="s">
        <v>36</v>
      </c>
      <c r="BA21" s="16"/>
      <c r="BB21" s="16"/>
      <c r="BC21" s="16"/>
      <c r="BD21" s="16"/>
      <c r="BE21" s="22" t="s">
        <v>23</v>
      </c>
      <c r="BF21" s="16"/>
      <c r="BG21" s="16"/>
      <c r="BH21" s="16"/>
      <c r="BI21" s="16"/>
      <c r="BJ21" s="16"/>
      <c r="BK21" s="16"/>
      <c r="BL21" s="16"/>
      <c r="BM21" s="16"/>
      <c r="BN21" s="28" t="s">
        <v>25</v>
      </c>
      <c r="BO21" s="16"/>
      <c r="BP21" s="16"/>
      <c r="BQ21" s="16"/>
      <c r="BR21" s="17"/>
      <c r="BS21" s="22" t="s">
        <v>26</v>
      </c>
      <c r="BT21" s="16"/>
      <c r="BU21" s="17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24" t="s">
        <v>27</v>
      </c>
      <c r="CI21" s="43"/>
    </row>
    <row r="22" spans="1:87" ht="13" thickBot="1">
      <c r="A22" s="40" t="s">
        <v>37</v>
      </c>
      <c r="B22" s="15"/>
      <c r="C22" s="15"/>
      <c r="D22" s="15"/>
      <c r="E22" s="15"/>
      <c r="F22" s="16"/>
      <c r="G22" s="16"/>
      <c r="H22" s="27" t="s">
        <v>17</v>
      </c>
      <c r="I22" s="27" t="s">
        <v>19</v>
      </c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27" t="s">
        <v>21</v>
      </c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7"/>
      <c r="AT22" s="16"/>
      <c r="AU22" s="16"/>
      <c r="AV22" s="17"/>
      <c r="AW22" s="16"/>
      <c r="AX22" s="16"/>
      <c r="AY22" s="16"/>
      <c r="AZ22" s="29" t="s">
        <v>27</v>
      </c>
      <c r="BA22" s="16"/>
      <c r="BB22" s="16"/>
      <c r="BC22" s="16"/>
      <c r="BD22" s="16"/>
      <c r="BE22" s="16"/>
      <c r="BF22" s="16"/>
      <c r="BG22" s="16"/>
      <c r="BH22" s="16"/>
      <c r="BI22" s="16"/>
      <c r="BJ22" s="25" t="s">
        <v>36</v>
      </c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24" t="s">
        <v>27</v>
      </c>
      <c r="CI22" s="43"/>
    </row>
    <row r="24" spans="1:87">
      <c r="I24" s="66" t="s">
        <v>38</v>
      </c>
      <c r="J24" s="67"/>
      <c r="K24" s="67"/>
      <c r="L24" s="68"/>
    </row>
    <row r="25" spans="1:87" ht="49.5">
      <c r="A25" s="36" t="s">
        <v>53</v>
      </c>
      <c r="B25" s="1">
        <v>46108</v>
      </c>
      <c r="C25" s="1">
        <f t="shared" ref="C25:BN25" si="6">B25+1</f>
        <v>46109</v>
      </c>
      <c r="D25" s="1">
        <f t="shared" si="6"/>
        <v>46110</v>
      </c>
      <c r="E25" s="1">
        <f>D25+1</f>
        <v>46111</v>
      </c>
      <c r="F25" s="1">
        <f t="shared" si="6"/>
        <v>46112</v>
      </c>
      <c r="G25" s="1">
        <f t="shared" si="6"/>
        <v>46113</v>
      </c>
      <c r="H25" s="1">
        <f t="shared" si="6"/>
        <v>46114</v>
      </c>
      <c r="I25" s="1">
        <f t="shared" si="6"/>
        <v>46115</v>
      </c>
      <c r="J25" s="1">
        <f t="shared" si="6"/>
        <v>46116</v>
      </c>
      <c r="K25" s="1">
        <f t="shared" si="6"/>
        <v>46117</v>
      </c>
      <c r="L25" s="1">
        <f t="shared" si="6"/>
        <v>46118</v>
      </c>
      <c r="M25" s="1">
        <f t="shared" si="6"/>
        <v>46119</v>
      </c>
      <c r="N25" s="1">
        <f t="shared" si="6"/>
        <v>46120</v>
      </c>
      <c r="O25" s="1">
        <f t="shared" si="6"/>
        <v>46121</v>
      </c>
      <c r="P25" s="1">
        <f t="shared" si="6"/>
        <v>46122</v>
      </c>
      <c r="Q25" s="1">
        <f t="shared" si="6"/>
        <v>46123</v>
      </c>
      <c r="R25" s="1">
        <f t="shared" si="6"/>
        <v>46124</v>
      </c>
      <c r="S25" s="1">
        <f t="shared" si="6"/>
        <v>46125</v>
      </c>
      <c r="T25" s="1">
        <f t="shared" si="6"/>
        <v>46126</v>
      </c>
      <c r="U25" s="1">
        <f t="shared" si="6"/>
        <v>46127</v>
      </c>
      <c r="V25" s="1">
        <f t="shared" si="6"/>
        <v>46128</v>
      </c>
      <c r="W25" s="1">
        <f t="shared" si="6"/>
        <v>46129</v>
      </c>
      <c r="X25" s="1">
        <f t="shared" si="6"/>
        <v>46130</v>
      </c>
      <c r="Y25" s="1">
        <f t="shared" si="6"/>
        <v>46131</v>
      </c>
      <c r="Z25" s="1">
        <f t="shared" si="6"/>
        <v>46132</v>
      </c>
      <c r="AA25" s="1">
        <f t="shared" si="6"/>
        <v>46133</v>
      </c>
      <c r="AB25" s="1">
        <f t="shared" si="6"/>
        <v>46134</v>
      </c>
      <c r="AC25" s="1">
        <f t="shared" si="6"/>
        <v>46135</v>
      </c>
      <c r="AD25" s="1">
        <f t="shared" si="6"/>
        <v>46136</v>
      </c>
      <c r="AE25" s="1">
        <f t="shared" si="6"/>
        <v>46137</v>
      </c>
      <c r="AF25" s="1">
        <f t="shared" si="6"/>
        <v>46138</v>
      </c>
      <c r="AG25" s="1">
        <f t="shared" si="6"/>
        <v>46139</v>
      </c>
      <c r="AH25" s="1">
        <f t="shared" si="6"/>
        <v>46140</v>
      </c>
      <c r="AI25" s="1">
        <f t="shared" si="6"/>
        <v>46141</v>
      </c>
      <c r="AJ25" s="1">
        <f t="shared" si="6"/>
        <v>46142</v>
      </c>
      <c r="AK25" s="1">
        <f t="shared" si="6"/>
        <v>46143</v>
      </c>
      <c r="AL25" s="1">
        <f t="shared" si="6"/>
        <v>46144</v>
      </c>
      <c r="AM25" s="1">
        <f t="shared" si="6"/>
        <v>46145</v>
      </c>
      <c r="AN25" s="1">
        <f t="shared" si="6"/>
        <v>46146</v>
      </c>
      <c r="AO25" s="1">
        <f t="shared" si="6"/>
        <v>46147</v>
      </c>
      <c r="AP25" s="1">
        <f t="shared" si="6"/>
        <v>46148</v>
      </c>
      <c r="AQ25" s="1">
        <f t="shared" si="6"/>
        <v>46149</v>
      </c>
      <c r="AR25" s="1">
        <f t="shared" si="6"/>
        <v>46150</v>
      </c>
      <c r="AS25" s="1">
        <f t="shared" si="6"/>
        <v>46151</v>
      </c>
      <c r="AT25" s="1">
        <f t="shared" si="6"/>
        <v>46152</v>
      </c>
      <c r="AU25" s="1">
        <f t="shared" si="6"/>
        <v>46153</v>
      </c>
      <c r="AV25" s="1">
        <f t="shared" si="6"/>
        <v>46154</v>
      </c>
      <c r="AW25" s="1">
        <f t="shared" si="6"/>
        <v>46155</v>
      </c>
      <c r="AX25" s="1">
        <f t="shared" si="6"/>
        <v>46156</v>
      </c>
      <c r="AY25" s="1">
        <f t="shared" si="6"/>
        <v>46157</v>
      </c>
      <c r="AZ25" s="1">
        <f t="shared" si="6"/>
        <v>46158</v>
      </c>
      <c r="BA25" s="1">
        <f t="shared" si="6"/>
        <v>46159</v>
      </c>
      <c r="BB25" s="1">
        <f t="shared" si="6"/>
        <v>46160</v>
      </c>
      <c r="BC25" s="1">
        <f t="shared" si="6"/>
        <v>46161</v>
      </c>
      <c r="BD25" s="1">
        <f t="shared" si="6"/>
        <v>46162</v>
      </c>
      <c r="BE25" s="1">
        <f t="shared" si="6"/>
        <v>46163</v>
      </c>
      <c r="BF25" s="1">
        <f t="shared" si="6"/>
        <v>46164</v>
      </c>
      <c r="BG25" s="1">
        <f t="shared" si="6"/>
        <v>46165</v>
      </c>
      <c r="BH25" s="1">
        <f t="shared" si="6"/>
        <v>46166</v>
      </c>
      <c r="BI25" s="1">
        <f t="shared" si="6"/>
        <v>46167</v>
      </c>
      <c r="BJ25" s="1">
        <f t="shared" si="6"/>
        <v>46168</v>
      </c>
      <c r="BK25" s="1">
        <f t="shared" si="6"/>
        <v>46169</v>
      </c>
      <c r="BL25" s="1">
        <f t="shared" si="6"/>
        <v>46170</v>
      </c>
      <c r="BM25" s="1">
        <f t="shared" si="6"/>
        <v>46171</v>
      </c>
      <c r="BN25" s="1">
        <f t="shared" si="6"/>
        <v>46172</v>
      </c>
      <c r="BO25" s="1">
        <f t="shared" ref="BO25:CG25" si="7">BN25+1</f>
        <v>46173</v>
      </c>
      <c r="BP25" s="1">
        <f t="shared" si="7"/>
        <v>46174</v>
      </c>
      <c r="BQ25" s="1">
        <f t="shared" si="7"/>
        <v>46175</v>
      </c>
      <c r="BR25" s="1">
        <f t="shared" si="7"/>
        <v>46176</v>
      </c>
      <c r="BS25" s="1">
        <f t="shared" si="7"/>
        <v>46177</v>
      </c>
      <c r="BT25" s="1">
        <f t="shared" si="7"/>
        <v>46178</v>
      </c>
      <c r="BU25" s="1">
        <f t="shared" si="7"/>
        <v>46179</v>
      </c>
      <c r="BV25" s="1">
        <f t="shared" si="7"/>
        <v>46180</v>
      </c>
      <c r="BW25" s="1">
        <f t="shared" si="7"/>
        <v>46181</v>
      </c>
      <c r="BX25" s="1">
        <f t="shared" si="7"/>
        <v>46182</v>
      </c>
      <c r="BY25" s="1">
        <f t="shared" si="7"/>
        <v>46183</v>
      </c>
      <c r="BZ25" s="1">
        <f t="shared" si="7"/>
        <v>46184</v>
      </c>
      <c r="CA25" s="1">
        <f t="shared" si="7"/>
        <v>46185</v>
      </c>
      <c r="CB25" s="1">
        <f t="shared" si="7"/>
        <v>46186</v>
      </c>
      <c r="CC25" s="1">
        <f t="shared" si="7"/>
        <v>46187</v>
      </c>
      <c r="CD25" s="1">
        <f t="shared" si="7"/>
        <v>46188</v>
      </c>
      <c r="CE25" s="1">
        <f t="shared" si="7"/>
        <v>46189</v>
      </c>
      <c r="CF25" s="1">
        <f t="shared" si="7"/>
        <v>46190</v>
      </c>
      <c r="CG25" s="1">
        <f t="shared" si="7"/>
        <v>46191</v>
      </c>
    </row>
    <row r="26" spans="1:87" ht="1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</row>
    <row r="27" spans="1:87" ht="14">
      <c r="A27" s="3"/>
      <c r="B27" s="4">
        <f>B25</f>
        <v>46108</v>
      </c>
      <c r="C27" s="4">
        <f t="shared" ref="C27:BN27" si="8">B27+1</f>
        <v>46109</v>
      </c>
      <c r="D27" s="4">
        <f t="shared" si="8"/>
        <v>46110</v>
      </c>
      <c r="E27" s="4">
        <f>D27+1</f>
        <v>46111</v>
      </c>
      <c r="F27" s="4">
        <f t="shared" si="8"/>
        <v>46112</v>
      </c>
      <c r="G27" s="4">
        <f t="shared" si="8"/>
        <v>46113</v>
      </c>
      <c r="H27" s="4">
        <f t="shared" si="8"/>
        <v>46114</v>
      </c>
      <c r="I27" s="4">
        <f t="shared" si="8"/>
        <v>46115</v>
      </c>
      <c r="J27" s="4">
        <f t="shared" si="8"/>
        <v>46116</v>
      </c>
      <c r="K27" s="4">
        <f t="shared" si="8"/>
        <v>46117</v>
      </c>
      <c r="L27" s="4">
        <f t="shared" si="8"/>
        <v>46118</v>
      </c>
      <c r="M27" s="4">
        <f t="shared" si="8"/>
        <v>46119</v>
      </c>
      <c r="N27" s="4">
        <f t="shared" si="8"/>
        <v>46120</v>
      </c>
      <c r="O27" s="4">
        <f t="shared" si="8"/>
        <v>46121</v>
      </c>
      <c r="P27" s="4">
        <f t="shared" si="8"/>
        <v>46122</v>
      </c>
      <c r="Q27" s="4">
        <f t="shared" si="8"/>
        <v>46123</v>
      </c>
      <c r="R27" s="4">
        <f t="shared" si="8"/>
        <v>46124</v>
      </c>
      <c r="S27" s="4">
        <f t="shared" si="8"/>
        <v>46125</v>
      </c>
      <c r="T27" s="4">
        <f t="shared" si="8"/>
        <v>46126</v>
      </c>
      <c r="U27" s="4">
        <f t="shared" si="8"/>
        <v>46127</v>
      </c>
      <c r="V27" s="4">
        <f t="shared" si="8"/>
        <v>46128</v>
      </c>
      <c r="W27" s="4">
        <f t="shared" si="8"/>
        <v>46129</v>
      </c>
      <c r="X27" s="4">
        <f t="shared" si="8"/>
        <v>46130</v>
      </c>
      <c r="Y27" s="4">
        <f t="shared" si="8"/>
        <v>46131</v>
      </c>
      <c r="Z27" s="4">
        <f t="shared" si="8"/>
        <v>46132</v>
      </c>
      <c r="AA27" s="4">
        <f t="shared" si="8"/>
        <v>46133</v>
      </c>
      <c r="AB27" s="4">
        <f t="shared" si="8"/>
        <v>46134</v>
      </c>
      <c r="AC27" s="4">
        <f t="shared" si="8"/>
        <v>46135</v>
      </c>
      <c r="AD27" s="4">
        <f t="shared" si="8"/>
        <v>46136</v>
      </c>
      <c r="AE27" s="4">
        <f t="shared" si="8"/>
        <v>46137</v>
      </c>
      <c r="AF27" s="4">
        <f t="shared" si="8"/>
        <v>46138</v>
      </c>
      <c r="AG27" s="4">
        <f t="shared" si="8"/>
        <v>46139</v>
      </c>
      <c r="AH27" s="4">
        <f t="shared" si="8"/>
        <v>46140</v>
      </c>
      <c r="AI27" s="4">
        <f t="shared" si="8"/>
        <v>46141</v>
      </c>
      <c r="AJ27" s="4">
        <f t="shared" si="8"/>
        <v>46142</v>
      </c>
      <c r="AK27" s="4">
        <f t="shared" si="8"/>
        <v>46143</v>
      </c>
      <c r="AL27" s="4">
        <f t="shared" si="8"/>
        <v>46144</v>
      </c>
      <c r="AM27" s="4">
        <f t="shared" si="8"/>
        <v>46145</v>
      </c>
      <c r="AN27" s="4">
        <f t="shared" si="8"/>
        <v>46146</v>
      </c>
      <c r="AO27" s="4">
        <f t="shared" si="8"/>
        <v>46147</v>
      </c>
      <c r="AP27" s="4">
        <f t="shared" si="8"/>
        <v>46148</v>
      </c>
      <c r="AQ27" s="4">
        <f t="shared" si="8"/>
        <v>46149</v>
      </c>
      <c r="AR27" s="4">
        <f t="shared" si="8"/>
        <v>46150</v>
      </c>
      <c r="AS27" s="4">
        <f t="shared" si="8"/>
        <v>46151</v>
      </c>
      <c r="AT27" s="4">
        <f t="shared" si="8"/>
        <v>46152</v>
      </c>
      <c r="AU27" s="4">
        <f t="shared" si="8"/>
        <v>46153</v>
      </c>
      <c r="AV27" s="4">
        <f t="shared" si="8"/>
        <v>46154</v>
      </c>
      <c r="AW27" s="4">
        <f t="shared" si="8"/>
        <v>46155</v>
      </c>
      <c r="AX27" s="4">
        <f t="shared" si="8"/>
        <v>46156</v>
      </c>
      <c r="AY27" s="4">
        <f t="shared" si="8"/>
        <v>46157</v>
      </c>
      <c r="AZ27" s="4">
        <f t="shared" si="8"/>
        <v>46158</v>
      </c>
      <c r="BA27" s="4">
        <f t="shared" si="8"/>
        <v>46159</v>
      </c>
      <c r="BB27" s="4">
        <f t="shared" si="8"/>
        <v>46160</v>
      </c>
      <c r="BC27" s="4">
        <f t="shared" si="8"/>
        <v>46161</v>
      </c>
      <c r="BD27" s="4">
        <f t="shared" si="8"/>
        <v>46162</v>
      </c>
      <c r="BE27" s="4">
        <f t="shared" si="8"/>
        <v>46163</v>
      </c>
      <c r="BF27" s="4">
        <f t="shared" si="8"/>
        <v>46164</v>
      </c>
      <c r="BG27" s="4">
        <f t="shared" si="8"/>
        <v>46165</v>
      </c>
      <c r="BH27" s="4">
        <f t="shared" si="8"/>
        <v>46166</v>
      </c>
      <c r="BI27" s="4">
        <f t="shared" si="8"/>
        <v>46167</v>
      </c>
      <c r="BJ27" s="4">
        <f t="shared" si="8"/>
        <v>46168</v>
      </c>
      <c r="BK27" s="4">
        <f t="shared" si="8"/>
        <v>46169</v>
      </c>
      <c r="BL27" s="4">
        <f t="shared" si="8"/>
        <v>46170</v>
      </c>
      <c r="BM27" s="4">
        <f t="shared" si="8"/>
        <v>46171</v>
      </c>
      <c r="BN27" s="4">
        <f t="shared" si="8"/>
        <v>46172</v>
      </c>
      <c r="BO27" s="4">
        <f t="shared" ref="BO27:CG27" si="9">BN27+1</f>
        <v>46173</v>
      </c>
      <c r="BP27" s="4">
        <f t="shared" si="9"/>
        <v>46174</v>
      </c>
      <c r="BQ27" s="4">
        <f t="shared" si="9"/>
        <v>46175</v>
      </c>
      <c r="BR27" s="4">
        <f t="shared" si="9"/>
        <v>46176</v>
      </c>
      <c r="BS27" s="4">
        <f t="shared" si="9"/>
        <v>46177</v>
      </c>
      <c r="BT27" s="4">
        <f t="shared" si="9"/>
        <v>46178</v>
      </c>
      <c r="BU27" s="4">
        <f t="shared" si="9"/>
        <v>46179</v>
      </c>
      <c r="BV27" s="4">
        <f t="shared" si="9"/>
        <v>46180</v>
      </c>
      <c r="BW27" s="4">
        <f t="shared" si="9"/>
        <v>46181</v>
      </c>
      <c r="BX27" s="4">
        <f t="shared" si="9"/>
        <v>46182</v>
      </c>
      <c r="BY27" s="4">
        <f t="shared" si="9"/>
        <v>46183</v>
      </c>
      <c r="BZ27" s="4">
        <f t="shared" si="9"/>
        <v>46184</v>
      </c>
      <c r="CA27" s="4">
        <f t="shared" si="9"/>
        <v>46185</v>
      </c>
      <c r="CB27" s="4">
        <f t="shared" si="9"/>
        <v>46186</v>
      </c>
      <c r="CC27" s="4">
        <f t="shared" si="9"/>
        <v>46187</v>
      </c>
      <c r="CD27" s="4">
        <f t="shared" si="9"/>
        <v>46188</v>
      </c>
      <c r="CE27" s="4">
        <f t="shared" si="9"/>
        <v>46189</v>
      </c>
      <c r="CF27" s="4">
        <f t="shared" si="9"/>
        <v>46190</v>
      </c>
      <c r="CG27" s="4">
        <f t="shared" si="9"/>
        <v>46191</v>
      </c>
    </row>
    <row r="28" spans="1:87">
      <c r="A28" s="42" t="s">
        <v>1</v>
      </c>
      <c r="B28" s="33">
        <f t="shared" ref="B28:BM28" si="10">B25</f>
        <v>46108</v>
      </c>
      <c r="C28" s="33">
        <f t="shared" si="10"/>
        <v>46109</v>
      </c>
      <c r="D28" s="33">
        <f t="shared" si="10"/>
        <v>46110</v>
      </c>
      <c r="E28" s="33">
        <f t="shared" si="10"/>
        <v>46111</v>
      </c>
      <c r="F28" s="33">
        <f t="shared" si="10"/>
        <v>46112</v>
      </c>
      <c r="G28" s="33">
        <f t="shared" si="10"/>
        <v>46113</v>
      </c>
      <c r="H28" s="33">
        <f t="shared" si="10"/>
        <v>46114</v>
      </c>
      <c r="I28" s="33">
        <f t="shared" si="10"/>
        <v>46115</v>
      </c>
      <c r="J28" s="33">
        <f t="shared" si="10"/>
        <v>46116</v>
      </c>
      <c r="K28" s="33">
        <f t="shared" si="10"/>
        <v>46117</v>
      </c>
      <c r="L28" s="33">
        <f t="shared" si="10"/>
        <v>46118</v>
      </c>
      <c r="M28" s="33">
        <f t="shared" si="10"/>
        <v>46119</v>
      </c>
      <c r="N28" s="33">
        <f t="shared" si="10"/>
        <v>46120</v>
      </c>
      <c r="O28" s="33">
        <f t="shared" si="10"/>
        <v>46121</v>
      </c>
      <c r="P28" s="33">
        <f t="shared" si="10"/>
        <v>46122</v>
      </c>
      <c r="Q28" s="33">
        <f t="shared" si="10"/>
        <v>46123</v>
      </c>
      <c r="R28" s="33">
        <f t="shared" si="10"/>
        <v>46124</v>
      </c>
      <c r="S28" s="33">
        <f t="shared" si="10"/>
        <v>46125</v>
      </c>
      <c r="T28" s="33">
        <f t="shared" si="10"/>
        <v>46126</v>
      </c>
      <c r="U28" s="33">
        <f t="shared" si="10"/>
        <v>46127</v>
      </c>
      <c r="V28" s="33">
        <f t="shared" si="10"/>
        <v>46128</v>
      </c>
      <c r="W28" s="33">
        <f t="shared" si="10"/>
        <v>46129</v>
      </c>
      <c r="X28" s="33">
        <f t="shared" si="10"/>
        <v>46130</v>
      </c>
      <c r="Y28" s="33">
        <f t="shared" si="10"/>
        <v>46131</v>
      </c>
      <c r="Z28" s="33">
        <f t="shared" si="10"/>
        <v>46132</v>
      </c>
      <c r="AA28" s="33">
        <f t="shared" si="10"/>
        <v>46133</v>
      </c>
      <c r="AB28" s="33">
        <f t="shared" si="10"/>
        <v>46134</v>
      </c>
      <c r="AC28" s="33">
        <f t="shared" si="10"/>
        <v>46135</v>
      </c>
      <c r="AD28" s="33">
        <f t="shared" si="10"/>
        <v>46136</v>
      </c>
      <c r="AE28" s="33">
        <f t="shared" si="10"/>
        <v>46137</v>
      </c>
      <c r="AF28" s="33">
        <f t="shared" si="10"/>
        <v>46138</v>
      </c>
      <c r="AG28" s="33">
        <f t="shared" si="10"/>
        <v>46139</v>
      </c>
      <c r="AH28" s="33">
        <f t="shared" si="10"/>
        <v>46140</v>
      </c>
      <c r="AI28" s="33">
        <f t="shared" si="10"/>
        <v>46141</v>
      </c>
      <c r="AJ28" s="33">
        <f t="shared" si="10"/>
        <v>46142</v>
      </c>
      <c r="AK28" s="33">
        <f t="shared" si="10"/>
        <v>46143</v>
      </c>
      <c r="AL28" s="33">
        <f t="shared" si="10"/>
        <v>46144</v>
      </c>
      <c r="AM28" s="33">
        <f t="shared" si="10"/>
        <v>46145</v>
      </c>
      <c r="AN28" s="33">
        <f t="shared" si="10"/>
        <v>46146</v>
      </c>
      <c r="AO28" s="33">
        <f t="shared" si="10"/>
        <v>46147</v>
      </c>
      <c r="AP28" s="33">
        <f t="shared" si="10"/>
        <v>46148</v>
      </c>
      <c r="AQ28" s="33">
        <f t="shared" si="10"/>
        <v>46149</v>
      </c>
      <c r="AR28" s="33">
        <f t="shared" si="10"/>
        <v>46150</v>
      </c>
      <c r="AS28" s="33">
        <f t="shared" si="10"/>
        <v>46151</v>
      </c>
      <c r="AT28" s="33">
        <f t="shared" si="10"/>
        <v>46152</v>
      </c>
      <c r="AU28" s="33">
        <f t="shared" si="10"/>
        <v>46153</v>
      </c>
      <c r="AV28" s="33">
        <f t="shared" si="10"/>
        <v>46154</v>
      </c>
      <c r="AW28" s="33">
        <f t="shared" si="10"/>
        <v>46155</v>
      </c>
      <c r="AX28" s="33">
        <f t="shared" si="10"/>
        <v>46156</v>
      </c>
      <c r="AY28" s="33">
        <f t="shared" si="10"/>
        <v>46157</v>
      </c>
      <c r="AZ28" s="33">
        <f t="shared" si="10"/>
        <v>46158</v>
      </c>
      <c r="BA28" s="33">
        <f t="shared" si="10"/>
        <v>46159</v>
      </c>
      <c r="BB28" s="33">
        <f t="shared" si="10"/>
        <v>46160</v>
      </c>
      <c r="BC28" s="33">
        <f t="shared" si="10"/>
        <v>46161</v>
      </c>
      <c r="BD28" s="33">
        <f t="shared" si="10"/>
        <v>46162</v>
      </c>
      <c r="BE28" s="33">
        <f t="shared" si="10"/>
        <v>46163</v>
      </c>
      <c r="BF28" s="33">
        <f t="shared" si="10"/>
        <v>46164</v>
      </c>
      <c r="BG28" s="33">
        <f t="shared" si="10"/>
        <v>46165</v>
      </c>
      <c r="BH28" s="33">
        <f t="shared" si="10"/>
        <v>46166</v>
      </c>
      <c r="BI28" s="33">
        <f t="shared" si="10"/>
        <v>46167</v>
      </c>
      <c r="BJ28" s="33">
        <f t="shared" si="10"/>
        <v>46168</v>
      </c>
      <c r="BK28" s="33">
        <f t="shared" si="10"/>
        <v>46169</v>
      </c>
      <c r="BL28" s="33">
        <f t="shared" si="10"/>
        <v>46170</v>
      </c>
      <c r="BM28" s="33">
        <f t="shared" si="10"/>
        <v>46171</v>
      </c>
      <c r="BN28" s="33">
        <f t="shared" ref="BN28:CG28" si="11">BN25</f>
        <v>46172</v>
      </c>
      <c r="BO28" s="33">
        <f t="shared" si="11"/>
        <v>46173</v>
      </c>
      <c r="BP28" s="33">
        <f t="shared" si="11"/>
        <v>46174</v>
      </c>
      <c r="BQ28" s="33">
        <f t="shared" si="11"/>
        <v>46175</v>
      </c>
      <c r="BR28" s="33">
        <f t="shared" si="11"/>
        <v>46176</v>
      </c>
      <c r="BS28" s="33">
        <f t="shared" si="11"/>
        <v>46177</v>
      </c>
      <c r="BT28" s="33">
        <f t="shared" si="11"/>
        <v>46178</v>
      </c>
      <c r="BU28" s="33">
        <f t="shared" si="11"/>
        <v>46179</v>
      </c>
      <c r="BV28" s="33">
        <f t="shared" si="11"/>
        <v>46180</v>
      </c>
      <c r="BW28" s="33">
        <f t="shared" si="11"/>
        <v>46181</v>
      </c>
      <c r="BX28" s="33">
        <f t="shared" si="11"/>
        <v>46182</v>
      </c>
      <c r="BY28" s="33">
        <f t="shared" si="11"/>
        <v>46183</v>
      </c>
      <c r="BZ28" s="33">
        <f t="shared" si="11"/>
        <v>46184</v>
      </c>
      <c r="CA28" s="33">
        <f t="shared" si="11"/>
        <v>46185</v>
      </c>
      <c r="CB28" s="33">
        <f t="shared" si="11"/>
        <v>46186</v>
      </c>
      <c r="CC28" s="33">
        <f t="shared" si="11"/>
        <v>46187</v>
      </c>
      <c r="CD28" s="33">
        <f t="shared" si="11"/>
        <v>46188</v>
      </c>
      <c r="CE28" s="33">
        <f t="shared" si="11"/>
        <v>46189</v>
      </c>
      <c r="CF28" s="33">
        <f t="shared" si="11"/>
        <v>46190</v>
      </c>
      <c r="CG28" s="34">
        <f t="shared" si="11"/>
        <v>46191</v>
      </c>
    </row>
    <row r="29" spans="1:87" ht="14">
      <c r="A29" s="38"/>
      <c r="B29" s="7"/>
      <c r="C29" s="8"/>
      <c r="D29" s="8"/>
      <c r="E29" s="59" t="s">
        <v>40</v>
      </c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60"/>
    </row>
    <row r="30" spans="1:87" ht="14">
      <c r="A30" s="39" t="s">
        <v>3</v>
      </c>
      <c r="B30" s="10"/>
      <c r="C30" s="11"/>
      <c r="D30" s="11"/>
      <c r="E30" s="61" t="s">
        <v>4</v>
      </c>
      <c r="F30" s="61"/>
      <c r="G30" s="61"/>
      <c r="H30" s="61"/>
      <c r="I30" s="61"/>
      <c r="J30" s="35"/>
      <c r="K30" s="35"/>
      <c r="L30" s="61" t="s">
        <v>5</v>
      </c>
      <c r="M30" s="61"/>
      <c r="N30" s="61"/>
      <c r="O30" s="61"/>
      <c r="P30" s="61"/>
      <c r="Q30" s="35"/>
      <c r="R30" s="35"/>
      <c r="S30" s="61" t="s">
        <v>6</v>
      </c>
      <c r="T30" s="61"/>
      <c r="U30" s="61"/>
      <c r="V30" s="61"/>
      <c r="W30" s="61"/>
      <c r="X30" s="35"/>
      <c r="Y30" s="35"/>
      <c r="Z30" s="61" t="s">
        <v>7</v>
      </c>
      <c r="AA30" s="61"/>
      <c r="AB30" s="61"/>
      <c r="AC30" s="61"/>
      <c r="AD30" s="61"/>
      <c r="AE30" s="35"/>
      <c r="AF30" s="35"/>
      <c r="AG30" s="61" t="s">
        <v>8</v>
      </c>
      <c r="AH30" s="61"/>
      <c r="AI30" s="61"/>
      <c r="AJ30" s="61"/>
      <c r="AK30" s="61"/>
      <c r="AL30" s="35"/>
      <c r="AM30" s="35"/>
      <c r="AN30" s="61" t="s">
        <v>9</v>
      </c>
      <c r="AO30" s="61"/>
      <c r="AP30" s="61"/>
      <c r="AQ30" s="61"/>
      <c r="AR30" s="61"/>
      <c r="AS30" s="35"/>
      <c r="AT30" s="35"/>
      <c r="AU30" s="61" t="s">
        <v>10</v>
      </c>
      <c r="AV30" s="61"/>
      <c r="AW30" s="61"/>
      <c r="AX30" s="61"/>
      <c r="AY30" s="61"/>
      <c r="AZ30" s="35"/>
      <c r="BA30" s="35"/>
      <c r="BB30" s="61" t="s">
        <v>11</v>
      </c>
      <c r="BC30" s="61"/>
      <c r="BD30" s="61"/>
      <c r="BE30" s="61"/>
      <c r="BF30" s="61"/>
      <c r="BG30" s="11"/>
      <c r="BH30" s="11"/>
      <c r="BI30" s="61" t="s">
        <v>12</v>
      </c>
      <c r="BJ30" s="61"/>
      <c r="BK30" s="61"/>
      <c r="BL30" s="61"/>
      <c r="BM30" s="61"/>
      <c r="BN30" s="11"/>
      <c r="BO30" s="11"/>
      <c r="BP30" s="61" t="s">
        <v>13</v>
      </c>
      <c r="BQ30" s="61"/>
      <c r="BR30" s="61"/>
      <c r="BS30" s="61"/>
      <c r="BT30" s="61"/>
      <c r="BU30" s="11"/>
      <c r="BV30" s="11"/>
      <c r="BW30" s="61" t="s">
        <v>14</v>
      </c>
      <c r="BX30" s="61"/>
      <c r="BY30" s="61"/>
      <c r="BZ30" s="61"/>
      <c r="CA30" s="61"/>
      <c r="CB30" s="11"/>
      <c r="CC30" s="11"/>
      <c r="CD30" s="61" t="s">
        <v>15</v>
      </c>
      <c r="CE30" s="61"/>
      <c r="CF30" s="61"/>
      <c r="CG30" s="62"/>
    </row>
    <row r="31" spans="1:87">
      <c r="A31" s="40" t="s">
        <v>16</v>
      </c>
      <c r="B31" s="14" t="s">
        <v>41</v>
      </c>
      <c r="C31" s="15"/>
      <c r="D31" s="15"/>
      <c r="E31" s="16"/>
      <c r="F31" s="16"/>
      <c r="G31" s="17"/>
      <c r="H31" s="16"/>
      <c r="I31" s="16"/>
      <c r="J31" s="16"/>
      <c r="K31" s="16"/>
      <c r="L31" s="19" t="s">
        <v>18</v>
      </c>
      <c r="M31" s="17"/>
      <c r="N31" s="17"/>
      <c r="O31" s="17"/>
      <c r="P31" s="18" t="s">
        <v>17</v>
      </c>
      <c r="Q31" s="16"/>
      <c r="R31" s="16"/>
      <c r="S31" s="19" t="s">
        <v>20</v>
      </c>
      <c r="T31" s="20" t="s">
        <v>19</v>
      </c>
      <c r="U31" s="16"/>
      <c r="V31" s="16"/>
      <c r="W31" s="16"/>
      <c r="X31" s="16"/>
      <c r="Y31" s="16"/>
      <c r="Z31" s="17"/>
      <c r="AA31" s="17"/>
      <c r="AB31" s="17"/>
      <c r="AC31" s="17"/>
      <c r="AD31" s="17"/>
      <c r="AE31" s="16"/>
      <c r="AF31" s="16"/>
      <c r="AG31" s="16"/>
      <c r="AH31" s="16"/>
      <c r="AI31" s="16"/>
      <c r="AJ31" s="16"/>
      <c r="AK31" s="16"/>
      <c r="AL31" s="16"/>
      <c r="AM31" s="16"/>
      <c r="AN31" s="19" t="s">
        <v>22</v>
      </c>
      <c r="AO31" s="20" t="s">
        <v>21</v>
      </c>
      <c r="AP31" s="17"/>
      <c r="AQ31" s="17"/>
      <c r="AR31" s="17"/>
      <c r="AS31" s="16"/>
      <c r="AT31" s="16"/>
      <c r="AU31" s="19" t="s">
        <v>24</v>
      </c>
      <c r="AV31" s="21"/>
      <c r="AW31" s="22" t="s">
        <v>23</v>
      </c>
      <c r="AX31" s="23"/>
      <c r="AY31" s="19" t="s">
        <v>42</v>
      </c>
      <c r="AZ31" s="16"/>
      <c r="BA31" s="16"/>
      <c r="BB31" s="16"/>
      <c r="BC31" s="16"/>
      <c r="BD31" s="16"/>
      <c r="BE31" s="16"/>
      <c r="BF31" s="16"/>
      <c r="BG31" s="16"/>
      <c r="BH31" s="16"/>
      <c r="BI31" s="28" t="s">
        <v>25</v>
      </c>
      <c r="BJ31" s="22" t="s">
        <v>26</v>
      </c>
      <c r="BK31" s="17"/>
      <c r="BL31" s="17"/>
      <c r="BM31" s="17"/>
      <c r="BN31" s="17"/>
      <c r="BO31" s="17"/>
      <c r="BP31" s="17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24" t="s">
        <v>27</v>
      </c>
    </row>
    <row r="32" spans="1:87">
      <c r="A32" s="40" t="s">
        <v>28</v>
      </c>
      <c r="B32" s="14" t="s">
        <v>41</v>
      </c>
      <c r="C32" s="15"/>
      <c r="D32" s="15"/>
      <c r="E32" s="16"/>
      <c r="F32" s="16"/>
      <c r="G32" s="16"/>
      <c r="H32" s="16"/>
      <c r="I32" s="16"/>
      <c r="J32" s="16"/>
      <c r="K32" s="16"/>
      <c r="L32" s="17"/>
      <c r="M32" s="18" t="s">
        <v>17</v>
      </c>
      <c r="N32" s="20" t="s">
        <v>19</v>
      </c>
      <c r="O32" s="20" t="s">
        <v>21</v>
      </c>
      <c r="P32" s="17"/>
      <c r="Q32" s="16"/>
      <c r="R32" s="16"/>
      <c r="S32" s="16"/>
      <c r="T32" s="16"/>
      <c r="U32" s="16"/>
      <c r="V32" s="16"/>
      <c r="W32" s="16"/>
      <c r="X32" s="16"/>
      <c r="Y32" s="16"/>
      <c r="Z32" s="17"/>
      <c r="AA32" s="17"/>
      <c r="AB32" s="17"/>
      <c r="AC32" s="17"/>
      <c r="AD32" s="17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7"/>
      <c r="AP32" s="16"/>
      <c r="AQ32" s="16"/>
      <c r="AR32" s="16"/>
      <c r="AS32" s="16"/>
      <c r="AT32" s="16"/>
      <c r="AU32" s="25" t="s">
        <v>29</v>
      </c>
      <c r="AV32" s="17"/>
      <c r="AW32" s="16"/>
      <c r="AX32" s="16"/>
      <c r="AY32" s="23"/>
      <c r="AZ32" s="16"/>
      <c r="BA32" s="16"/>
      <c r="BB32" s="26" t="s">
        <v>30</v>
      </c>
      <c r="BC32" s="16"/>
      <c r="BD32" s="16"/>
      <c r="BE32" s="16"/>
      <c r="BF32" s="16"/>
      <c r="BG32" s="16"/>
      <c r="BH32" s="16"/>
      <c r="BI32" s="25" t="s">
        <v>31</v>
      </c>
      <c r="BJ32" s="17"/>
      <c r="BK32" s="16"/>
      <c r="BL32" s="16"/>
      <c r="BM32" s="16"/>
      <c r="BN32" s="16"/>
      <c r="BO32" s="16"/>
      <c r="BP32" s="16"/>
      <c r="BQ32" s="16"/>
      <c r="BR32" s="16"/>
      <c r="BS32" s="16"/>
      <c r="BT32" s="17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24" t="s">
        <v>27</v>
      </c>
    </row>
    <row r="33" spans="1:86">
      <c r="A33" s="41" t="s">
        <v>32</v>
      </c>
      <c r="B33" s="49" t="s">
        <v>41</v>
      </c>
      <c r="C33" s="15"/>
      <c r="D33" s="15"/>
      <c r="E33" s="16"/>
      <c r="F33" s="16"/>
      <c r="G33" s="16"/>
      <c r="H33" s="16"/>
      <c r="I33" s="16"/>
      <c r="J33" s="16"/>
      <c r="K33" s="16"/>
      <c r="L33" s="17"/>
      <c r="M33" s="27" t="s">
        <v>17</v>
      </c>
      <c r="N33" s="17"/>
      <c r="O33" s="28" t="s">
        <v>18</v>
      </c>
      <c r="P33" s="17"/>
      <c r="Q33" s="16"/>
      <c r="R33" s="16"/>
      <c r="S33" s="16"/>
      <c r="T33" s="16"/>
      <c r="U33" s="27" t="s">
        <v>19</v>
      </c>
      <c r="V33" s="28" t="s">
        <v>20</v>
      </c>
      <c r="W33" s="16"/>
      <c r="X33" s="16"/>
      <c r="Y33" s="16"/>
      <c r="Z33" s="17"/>
      <c r="AA33" s="17"/>
      <c r="AB33" s="17"/>
      <c r="AC33" s="17"/>
      <c r="AD33" s="17"/>
      <c r="AE33" s="16"/>
      <c r="AF33" s="16"/>
      <c r="AG33" s="16"/>
      <c r="AH33" s="16"/>
      <c r="AI33" s="16"/>
      <c r="AJ33" s="16"/>
      <c r="AK33" s="16"/>
      <c r="AL33" s="16"/>
      <c r="AM33" s="16"/>
      <c r="AN33" s="27" t="s">
        <v>21</v>
      </c>
      <c r="AO33" s="17"/>
      <c r="AP33" s="17"/>
      <c r="AQ33" s="28" t="s">
        <v>22</v>
      </c>
      <c r="AR33" s="17"/>
      <c r="AS33" s="16"/>
      <c r="AT33" s="16"/>
      <c r="AU33" s="16"/>
      <c r="AV33" s="27" t="s">
        <v>33</v>
      </c>
      <c r="AW33" s="21"/>
      <c r="AX33" s="19" t="s">
        <v>24</v>
      </c>
      <c r="AY33" s="23"/>
      <c r="AZ33" s="16"/>
      <c r="BA33" s="16"/>
      <c r="BB33" s="16"/>
      <c r="BC33" s="22" t="s">
        <v>23</v>
      </c>
      <c r="BD33" s="16"/>
      <c r="BE33" s="16"/>
      <c r="BF33" s="16"/>
      <c r="BG33" s="16"/>
      <c r="BH33" s="16"/>
      <c r="BI33" s="16"/>
      <c r="BJ33" s="17"/>
      <c r="BK33" s="16"/>
      <c r="BL33" s="16"/>
      <c r="BM33" s="28" t="s">
        <v>25</v>
      </c>
      <c r="BN33" s="16"/>
      <c r="BO33" s="16"/>
      <c r="BP33" s="16"/>
      <c r="BQ33" s="22" t="s">
        <v>26</v>
      </c>
      <c r="BR33" s="16"/>
      <c r="BS33" s="16"/>
      <c r="BT33" s="17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24" t="s">
        <v>27</v>
      </c>
    </row>
    <row r="34" spans="1:86" ht="13" thickBot="1">
      <c r="A34" s="41" t="s">
        <v>34</v>
      </c>
      <c r="B34" s="49" t="s">
        <v>41</v>
      </c>
      <c r="C34" s="15"/>
      <c r="D34" s="15"/>
      <c r="E34" s="16"/>
      <c r="F34" s="16"/>
      <c r="G34" s="16"/>
      <c r="H34" s="16"/>
      <c r="I34" s="16"/>
      <c r="J34" s="16"/>
      <c r="K34" s="16"/>
      <c r="L34" s="27" t="s">
        <v>17</v>
      </c>
      <c r="M34" s="17"/>
      <c r="N34" s="28" t="s">
        <v>18</v>
      </c>
      <c r="O34" s="17"/>
      <c r="P34" s="17"/>
      <c r="Q34" s="16"/>
      <c r="R34" s="16"/>
      <c r="S34" s="16"/>
      <c r="T34" s="16"/>
      <c r="U34" s="16"/>
      <c r="V34" s="16"/>
      <c r="W34" s="17"/>
      <c r="X34" s="16"/>
      <c r="Y34" s="16"/>
      <c r="Z34" s="17"/>
      <c r="AA34" s="17"/>
      <c r="AB34" s="17"/>
      <c r="AC34" s="17"/>
      <c r="AD34" s="17"/>
      <c r="AE34" s="16"/>
      <c r="AF34" s="16"/>
      <c r="AG34" s="16"/>
      <c r="AH34" s="16"/>
      <c r="AI34" s="16"/>
      <c r="AJ34" s="16"/>
      <c r="AK34" s="16"/>
      <c r="AL34" s="16"/>
      <c r="AM34" s="16"/>
      <c r="AN34" s="17"/>
      <c r="AO34" s="27" t="s">
        <v>19</v>
      </c>
      <c r="AP34" s="28" t="s">
        <v>20</v>
      </c>
      <c r="AQ34" s="17"/>
      <c r="AR34" s="17"/>
      <c r="AS34" s="16"/>
      <c r="AT34" s="16"/>
      <c r="AU34" s="20" t="s">
        <v>21</v>
      </c>
      <c r="AV34" s="16"/>
      <c r="AW34" s="19" t="s">
        <v>22</v>
      </c>
      <c r="AX34" s="23"/>
      <c r="AY34" s="23"/>
      <c r="AZ34" s="16"/>
      <c r="BA34" s="16"/>
      <c r="BB34" s="16"/>
      <c r="BC34" s="16"/>
      <c r="BD34" s="16"/>
      <c r="BE34" s="22" t="s">
        <v>23</v>
      </c>
      <c r="BF34" s="16"/>
      <c r="BG34" s="16"/>
      <c r="BH34" s="16"/>
      <c r="BI34" s="16"/>
      <c r="BJ34" s="16"/>
      <c r="BK34" s="16"/>
      <c r="BL34" s="16"/>
      <c r="BM34" s="28" t="s">
        <v>25</v>
      </c>
      <c r="BN34" s="16"/>
      <c r="BO34" s="16"/>
      <c r="BP34" s="16"/>
      <c r="BQ34" s="16"/>
      <c r="BR34" s="16"/>
      <c r="BS34" s="22" t="s">
        <v>26</v>
      </c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24" t="s">
        <v>27</v>
      </c>
    </row>
    <row r="35" spans="1:86" ht="13" thickBot="1">
      <c r="A35" s="41" t="s">
        <v>35</v>
      </c>
      <c r="B35" s="49" t="s">
        <v>41</v>
      </c>
      <c r="C35" s="15"/>
      <c r="D35" s="15"/>
      <c r="E35" s="27" t="s">
        <v>17</v>
      </c>
      <c r="F35" s="28" t="s">
        <v>18</v>
      </c>
      <c r="G35" s="16"/>
      <c r="H35" s="16"/>
      <c r="I35" s="16"/>
      <c r="J35" s="16"/>
      <c r="K35" s="16"/>
      <c r="L35" s="17"/>
      <c r="M35" s="17"/>
      <c r="N35" s="17"/>
      <c r="O35" s="17"/>
      <c r="P35" s="17"/>
      <c r="Q35" s="16"/>
      <c r="R35" s="16"/>
      <c r="S35" s="27" t="s">
        <v>19</v>
      </c>
      <c r="T35" s="28" t="s">
        <v>20</v>
      </c>
      <c r="U35" s="27" t="s">
        <v>21</v>
      </c>
      <c r="V35" s="16"/>
      <c r="W35" s="16"/>
      <c r="X35" s="16"/>
      <c r="Y35" s="16"/>
      <c r="Z35" s="16"/>
      <c r="AA35" s="17"/>
      <c r="AB35" s="17"/>
      <c r="AC35" s="28" t="s">
        <v>22</v>
      </c>
      <c r="AD35" s="16"/>
      <c r="AE35" s="16"/>
      <c r="AF35" s="16"/>
      <c r="AG35" s="25" t="s">
        <v>27</v>
      </c>
      <c r="AH35" s="16"/>
      <c r="AI35" s="16"/>
      <c r="AJ35" s="16"/>
      <c r="AK35" s="16"/>
      <c r="AL35" s="16"/>
      <c r="AM35" s="16"/>
      <c r="AN35" s="17"/>
      <c r="AO35" s="17"/>
      <c r="AP35" s="17"/>
      <c r="AQ35" s="17"/>
      <c r="AR35" s="16"/>
      <c r="AS35" s="16"/>
      <c r="AT35" s="16"/>
      <c r="AU35" s="27" t="s">
        <v>33</v>
      </c>
      <c r="AV35" s="19" t="s">
        <v>24</v>
      </c>
      <c r="AW35" s="16"/>
      <c r="AX35" s="23"/>
      <c r="AY35" s="29" t="s">
        <v>36</v>
      </c>
      <c r="AZ35" s="16"/>
      <c r="BA35" s="16"/>
      <c r="BB35" s="16"/>
      <c r="BC35" s="16"/>
      <c r="BD35" s="22" t="s">
        <v>23</v>
      </c>
      <c r="BE35" s="16"/>
      <c r="BF35" s="16"/>
      <c r="BG35" s="16"/>
      <c r="BH35" s="16"/>
      <c r="BI35" s="16"/>
      <c r="BJ35" s="16"/>
      <c r="BK35" s="16"/>
      <c r="BL35" s="16"/>
      <c r="BM35" s="28" t="s">
        <v>25</v>
      </c>
      <c r="BN35" s="16"/>
      <c r="BO35" s="16"/>
      <c r="BP35" s="16"/>
      <c r="BQ35" s="17"/>
      <c r="BR35" s="22" t="s">
        <v>26</v>
      </c>
      <c r="BS35" s="16"/>
      <c r="BT35" s="17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24" t="s">
        <v>27</v>
      </c>
    </row>
    <row r="36" spans="1:86" ht="13.5" thickBot="1">
      <c r="A36" s="40" t="s">
        <v>43</v>
      </c>
      <c r="B36" s="14" t="s">
        <v>41</v>
      </c>
      <c r="C36" s="46"/>
      <c r="D36" s="46"/>
      <c r="E36" s="43"/>
      <c r="F36" s="43"/>
      <c r="G36" s="43"/>
      <c r="H36" s="43"/>
      <c r="I36" s="28" t="s">
        <v>18</v>
      </c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28" t="s">
        <v>20</v>
      </c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28" t="s">
        <v>22</v>
      </c>
      <c r="AY36" s="43"/>
      <c r="AZ36" s="43"/>
      <c r="BA36" s="43"/>
      <c r="BB36" s="45" t="s">
        <v>23</v>
      </c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4" t="s">
        <v>25</v>
      </c>
      <c r="BN36" s="43"/>
      <c r="BO36" s="43"/>
      <c r="BP36" s="45" t="s">
        <v>26</v>
      </c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24" t="s">
        <v>27</v>
      </c>
    </row>
    <row r="37" spans="1:86" ht="13.5" thickBot="1">
      <c r="A37" s="40" t="s">
        <v>44</v>
      </c>
      <c r="B37" s="14" t="s">
        <v>41</v>
      </c>
      <c r="C37" s="46"/>
      <c r="D37" s="46"/>
      <c r="E37" s="47"/>
      <c r="F37" s="47"/>
      <c r="G37" s="27" t="s">
        <v>17</v>
      </c>
      <c r="H37" s="27" t="s">
        <v>19</v>
      </c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27" t="s">
        <v>21</v>
      </c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29" t="s">
        <v>27</v>
      </c>
      <c r="AZ37" s="47"/>
      <c r="BA37" s="47"/>
      <c r="BB37" s="47"/>
      <c r="BC37" s="47"/>
      <c r="BD37" s="47"/>
      <c r="BE37" s="47"/>
      <c r="BF37" s="47"/>
      <c r="BG37" s="47"/>
      <c r="BH37" s="47"/>
      <c r="BI37" s="25" t="s">
        <v>36</v>
      </c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24" t="s">
        <v>27</v>
      </c>
    </row>
    <row r="38" spans="1:86" ht="13" thickBot="1">
      <c r="A38" s="40" t="s">
        <v>45</v>
      </c>
      <c r="B38" s="14" t="s">
        <v>41</v>
      </c>
      <c r="C38" s="15"/>
      <c r="D38" s="15"/>
      <c r="E38" s="16"/>
      <c r="F38" s="16"/>
      <c r="G38" s="27" t="s">
        <v>17</v>
      </c>
      <c r="H38" s="27" t="s">
        <v>19</v>
      </c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27" t="s">
        <v>21</v>
      </c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7"/>
      <c r="AS38" s="16"/>
      <c r="AT38" s="16"/>
      <c r="AU38" s="17"/>
      <c r="AV38" s="16"/>
      <c r="AW38" s="16"/>
      <c r="AX38" s="16"/>
      <c r="AY38" s="29" t="s">
        <v>27</v>
      </c>
      <c r="AZ38" s="16"/>
      <c r="BA38" s="16"/>
      <c r="BB38" s="16"/>
      <c r="BC38" s="16"/>
      <c r="BD38" s="16"/>
      <c r="BE38" s="16"/>
      <c r="BF38" s="16"/>
      <c r="BG38" s="16"/>
      <c r="BH38" s="16"/>
      <c r="BI38" s="25" t="s">
        <v>36</v>
      </c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24" t="s">
        <v>27</v>
      </c>
    </row>
    <row r="41" spans="1:86" ht="49.5">
      <c r="A41" s="36" t="s">
        <v>54</v>
      </c>
      <c r="B41" s="1">
        <v>46198</v>
      </c>
      <c r="C41" s="1">
        <f t="shared" ref="C41:BN41" si="12">B41+1</f>
        <v>46199</v>
      </c>
      <c r="D41" s="1">
        <f t="shared" si="12"/>
        <v>46200</v>
      </c>
      <c r="E41" s="1">
        <f>D41+1</f>
        <v>46201</v>
      </c>
      <c r="F41" s="1">
        <f t="shared" si="12"/>
        <v>46202</v>
      </c>
      <c r="G41" s="1">
        <f t="shared" si="12"/>
        <v>46203</v>
      </c>
      <c r="H41" s="1">
        <f t="shared" si="12"/>
        <v>46204</v>
      </c>
      <c r="I41" s="1">
        <f t="shared" si="12"/>
        <v>46205</v>
      </c>
      <c r="J41" s="1">
        <f t="shared" si="12"/>
        <v>46206</v>
      </c>
      <c r="K41" s="1">
        <f t="shared" si="12"/>
        <v>46207</v>
      </c>
      <c r="L41" s="1">
        <f t="shared" si="12"/>
        <v>46208</v>
      </c>
      <c r="M41" s="1">
        <f t="shared" si="12"/>
        <v>46209</v>
      </c>
      <c r="N41" s="1">
        <f t="shared" si="12"/>
        <v>46210</v>
      </c>
      <c r="O41" s="1">
        <f t="shared" si="12"/>
        <v>46211</v>
      </c>
      <c r="P41" s="1">
        <f t="shared" si="12"/>
        <v>46212</v>
      </c>
      <c r="Q41" s="1">
        <f t="shared" si="12"/>
        <v>46213</v>
      </c>
      <c r="R41" s="1">
        <f t="shared" si="12"/>
        <v>46214</v>
      </c>
      <c r="S41" s="1">
        <f t="shared" si="12"/>
        <v>46215</v>
      </c>
      <c r="T41" s="1">
        <f t="shared" si="12"/>
        <v>46216</v>
      </c>
      <c r="U41" s="1">
        <f t="shared" si="12"/>
        <v>46217</v>
      </c>
      <c r="V41" s="1">
        <f t="shared" si="12"/>
        <v>46218</v>
      </c>
      <c r="W41" s="1">
        <f t="shared" si="12"/>
        <v>46219</v>
      </c>
      <c r="X41" s="1">
        <f t="shared" si="12"/>
        <v>46220</v>
      </c>
      <c r="Y41" s="1">
        <f t="shared" si="12"/>
        <v>46221</v>
      </c>
      <c r="Z41" s="1">
        <f t="shared" si="12"/>
        <v>46222</v>
      </c>
      <c r="AA41" s="1">
        <f t="shared" si="12"/>
        <v>46223</v>
      </c>
      <c r="AB41" s="1">
        <f t="shared" si="12"/>
        <v>46224</v>
      </c>
      <c r="AC41" s="1">
        <f t="shared" si="12"/>
        <v>46225</v>
      </c>
      <c r="AD41" s="1">
        <f t="shared" si="12"/>
        <v>46226</v>
      </c>
      <c r="AE41" s="1">
        <f t="shared" si="12"/>
        <v>46227</v>
      </c>
      <c r="AF41" s="1">
        <f t="shared" si="12"/>
        <v>46228</v>
      </c>
      <c r="AG41" s="1">
        <f t="shared" si="12"/>
        <v>46229</v>
      </c>
      <c r="AH41" s="1">
        <f t="shared" si="12"/>
        <v>46230</v>
      </c>
      <c r="AI41" s="1">
        <f t="shared" si="12"/>
        <v>46231</v>
      </c>
      <c r="AJ41" s="1">
        <f t="shared" si="12"/>
        <v>46232</v>
      </c>
      <c r="AK41" s="1">
        <f t="shared" si="12"/>
        <v>46233</v>
      </c>
      <c r="AL41" s="1">
        <f t="shared" si="12"/>
        <v>46234</v>
      </c>
      <c r="AM41" s="1">
        <f t="shared" si="12"/>
        <v>46235</v>
      </c>
      <c r="AN41" s="1">
        <f t="shared" si="12"/>
        <v>46236</v>
      </c>
      <c r="AO41" s="1">
        <f t="shared" si="12"/>
        <v>46237</v>
      </c>
      <c r="AP41" s="1">
        <f t="shared" si="12"/>
        <v>46238</v>
      </c>
      <c r="AQ41" s="1">
        <f t="shared" si="12"/>
        <v>46239</v>
      </c>
      <c r="AR41" s="1">
        <f t="shared" si="12"/>
        <v>46240</v>
      </c>
      <c r="AS41" s="1">
        <f t="shared" si="12"/>
        <v>46241</v>
      </c>
      <c r="AT41" s="1">
        <f t="shared" si="12"/>
        <v>46242</v>
      </c>
      <c r="AU41" s="1">
        <f t="shared" si="12"/>
        <v>46243</v>
      </c>
      <c r="AV41" s="1">
        <f t="shared" si="12"/>
        <v>46244</v>
      </c>
      <c r="AW41" s="1">
        <f t="shared" si="12"/>
        <v>46245</v>
      </c>
      <c r="AX41" s="1">
        <f t="shared" si="12"/>
        <v>46246</v>
      </c>
      <c r="AY41" s="1">
        <f t="shared" si="12"/>
        <v>46247</v>
      </c>
      <c r="AZ41" s="1">
        <f t="shared" si="12"/>
        <v>46248</v>
      </c>
      <c r="BA41" s="1">
        <f t="shared" si="12"/>
        <v>46249</v>
      </c>
      <c r="BB41" s="1">
        <f t="shared" si="12"/>
        <v>46250</v>
      </c>
      <c r="BC41" s="1">
        <f t="shared" si="12"/>
        <v>46251</v>
      </c>
      <c r="BD41" s="1">
        <f t="shared" si="12"/>
        <v>46252</v>
      </c>
      <c r="BE41" s="1">
        <f t="shared" si="12"/>
        <v>46253</v>
      </c>
      <c r="BF41" s="1">
        <f t="shared" si="12"/>
        <v>46254</v>
      </c>
      <c r="BG41" s="1">
        <f t="shared" si="12"/>
        <v>46255</v>
      </c>
      <c r="BH41" s="1">
        <f t="shared" si="12"/>
        <v>46256</v>
      </c>
      <c r="BI41" s="1">
        <f t="shared" si="12"/>
        <v>46257</v>
      </c>
      <c r="BJ41" s="1">
        <f t="shared" si="12"/>
        <v>46258</v>
      </c>
      <c r="BK41" s="1">
        <f t="shared" si="12"/>
        <v>46259</v>
      </c>
      <c r="BL41" s="1">
        <f t="shared" si="12"/>
        <v>46260</v>
      </c>
      <c r="BM41" s="1">
        <f t="shared" si="12"/>
        <v>46261</v>
      </c>
      <c r="BN41" s="1">
        <f t="shared" si="12"/>
        <v>46262</v>
      </c>
      <c r="BO41" s="1">
        <f t="shared" ref="BO41:CH41" si="13">BN41+1</f>
        <v>46263</v>
      </c>
      <c r="BP41" s="1">
        <f t="shared" si="13"/>
        <v>46264</v>
      </c>
      <c r="BQ41" s="1">
        <f t="shared" si="13"/>
        <v>46265</v>
      </c>
      <c r="BR41" s="1">
        <f t="shared" si="13"/>
        <v>46266</v>
      </c>
      <c r="BS41" s="1">
        <f t="shared" si="13"/>
        <v>46267</v>
      </c>
      <c r="BT41" s="1">
        <f t="shared" si="13"/>
        <v>46268</v>
      </c>
      <c r="BU41" s="1">
        <f t="shared" si="13"/>
        <v>46269</v>
      </c>
      <c r="BV41" s="1">
        <f t="shared" si="13"/>
        <v>46270</v>
      </c>
      <c r="BW41" s="1">
        <f t="shared" si="13"/>
        <v>46271</v>
      </c>
      <c r="BX41" s="1">
        <f t="shared" si="13"/>
        <v>46272</v>
      </c>
      <c r="BY41" s="1">
        <f t="shared" si="13"/>
        <v>46273</v>
      </c>
      <c r="BZ41" s="1">
        <f t="shared" si="13"/>
        <v>46274</v>
      </c>
      <c r="CA41" s="1">
        <f t="shared" si="13"/>
        <v>46275</v>
      </c>
      <c r="CB41" s="1">
        <f t="shared" si="13"/>
        <v>46276</v>
      </c>
      <c r="CC41" s="1">
        <f t="shared" si="13"/>
        <v>46277</v>
      </c>
      <c r="CD41" s="1">
        <f t="shared" si="13"/>
        <v>46278</v>
      </c>
      <c r="CE41" s="1">
        <f t="shared" si="13"/>
        <v>46279</v>
      </c>
      <c r="CF41" s="1">
        <f t="shared" si="13"/>
        <v>46280</v>
      </c>
      <c r="CG41" s="1">
        <f t="shared" si="13"/>
        <v>46281</v>
      </c>
      <c r="CH41" s="1">
        <f t="shared" si="13"/>
        <v>46282</v>
      </c>
    </row>
    <row r="42" spans="1:86" ht="1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</row>
    <row r="43" spans="1:86" ht="14">
      <c r="A43" s="3"/>
      <c r="B43" s="4">
        <f>B41</f>
        <v>46198</v>
      </c>
      <c r="C43" s="4">
        <f t="shared" ref="C43:BN43" si="14">B43+1</f>
        <v>46199</v>
      </c>
      <c r="D43" s="4">
        <f t="shared" si="14"/>
        <v>46200</v>
      </c>
      <c r="E43" s="4">
        <f>D43+1</f>
        <v>46201</v>
      </c>
      <c r="F43" s="4">
        <f t="shared" si="14"/>
        <v>46202</v>
      </c>
      <c r="G43" s="4">
        <f t="shared" si="14"/>
        <v>46203</v>
      </c>
      <c r="H43" s="4">
        <f t="shared" si="14"/>
        <v>46204</v>
      </c>
      <c r="I43" s="4">
        <f t="shared" si="14"/>
        <v>46205</v>
      </c>
      <c r="J43" s="4">
        <f t="shared" si="14"/>
        <v>46206</v>
      </c>
      <c r="K43" s="4">
        <f t="shared" si="14"/>
        <v>46207</v>
      </c>
      <c r="L43" s="4">
        <f t="shared" si="14"/>
        <v>46208</v>
      </c>
      <c r="M43" s="4">
        <f t="shared" si="14"/>
        <v>46209</v>
      </c>
      <c r="N43" s="4">
        <f t="shared" si="14"/>
        <v>46210</v>
      </c>
      <c r="O43" s="4">
        <f t="shared" si="14"/>
        <v>46211</v>
      </c>
      <c r="P43" s="4">
        <f t="shared" si="14"/>
        <v>46212</v>
      </c>
      <c r="Q43" s="4">
        <f t="shared" si="14"/>
        <v>46213</v>
      </c>
      <c r="R43" s="4">
        <f t="shared" si="14"/>
        <v>46214</v>
      </c>
      <c r="S43" s="4">
        <f t="shared" si="14"/>
        <v>46215</v>
      </c>
      <c r="T43" s="4">
        <f t="shared" si="14"/>
        <v>46216</v>
      </c>
      <c r="U43" s="4">
        <f t="shared" si="14"/>
        <v>46217</v>
      </c>
      <c r="V43" s="4">
        <f t="shared" si="14"/>
        <v>46218</v>
      </c>
      <c r="W43" s="4">
        <f t="shared" si="14"/>
        <v>46219</v>
      </c>
      <c r="X43" s="4">
        <f t="shared" si="14"/>
        <v>46220</v>
      </c>
      <c r="Y43" s="4">
        <f t="shared" si="14"/>
        <v>46221</v>
      </c>
      <c r="Z43" s="4">
        <f t="shared" si="14"/>
        <v>46222</v>
      </c>
      <c r="AA43" s="4">
        <f t="shared" si="14"/>
        <v>46223</v>
      </c>
      <c r="AB43" s="4">
        <f t="shared" si="14"/>
        <v>46224</v>
      </c>
      <c r="AC43" s="4">
        <f t="shared" si="14"/>
        <v>46225</v>
      </c>
      <c r="AD43" s="4">
        <f t="shared" si="14"/>
        <v>46226</v>
      </c>
      <c r="AE43" s="4">
        <f t="shared" si="14"/>
        <v>46227</v>
      </c>
      <c r="AF43" s="4">
        <f t="shared" si="14"/>
        <v>46228</v>
      </c>
      <c r="AG43" s="4">
        <f t="shared" si="14"/>
        <v>46229</v>
      </c>
      <c r="AH43" s="4">
        <f t="shared" si="14"/>
        <v>46230</v>
      </c>
      <c r="AI43" s="4">
        <f t="shared" si="14"/>
        <v>46231</v>
      </c>
      <c r="AJ43" s="4">
        <f t="shared" si="14"/>
        <v>46232</v>
      </c>
      <c r="AK43" s="4">
        <f t="shared" si="14"/>
        <v>46233</v>
      </c>
      <c r="AL43" s="4">
        <f t="shared" si="14"/>
        <v>46234</v>
      </c>
      <c r="AM43" s="4">
        <f t="shared" si="14"/>
        <v>46235</v>
      </c>
      <c r="AN43" s="4">
        <f t="shared" si="14"/>
        <v>46236</v>
      </c>
      <c r="AO43" s="4">
        <f t="shared" si="14"/>
        <v>46237</v>
      </c>
      <c r="AP43" s="4">
        <f t="shared" si="14"/>
        <v>46238</v>
      </c>
      <c r="AQ43" s="4">
        <f t="shared" si="14"/>
        <v>46239</v>
      </c>
      <c r="AR43" s="4">
        <f t="shared" si="14"/>
        <v>46240</v>
      </c>
      <c r="AS43" s="4">
        <f t="shared" si="14"/>
        <v>46241</v>
      </c>
      <c r="AT43" s="4">
        <f t="shared" si="14"/>
        <v>46242</v>
      </c>
      <c r="AU43" s="4">
        <f t="shared" si="14"/>
        <v>46243</v>
      </c>
      <c r="AV43" s="4">
        <f t="shared" si="14"/>
        <v>46244</v>
      </c>
      <c r="AW43" s="4">
        <f t="shared" si="14"/>
        <v>46245</v>
      </c>
      <c r="AX43" s="4">
        <f t="shared" si="14"/>
        <v>46246</v>
      </c>
      <c r="AY43" s="4">
        <f t="shared" si="14"/>
        <v>46247</v>
      </c>
      <c r="AZ43" s="4">
        <f t="shared" si="14"/>
        <v>46248</v>
      </c>
      <c r="BA43" s="4">
        <f t="shared" si="14"/>
        <v>46249</v>
      </c>
      <c r="BB43" s="4">
        <f t="shared" si="14"/>
        <v>46250</v>
      </c>
      <c r="BC43" s="4">
        <f t="shared" si="14"/>
        <v>46251</v>
      </c>
      <c r="BD43" s="4">
        <f t="shared" si="14"/>
        <v>46252</v>
      </c>
      <c r="BE43" s="4">
        <f t="shared" si="14"/>
        <v>46253</v>
      </c>
      <c r="BF43" s="4">
        <f t="shared" si="14"/>
        <v>46254</v>
      </c>
      <c r="BG43" s="4">
        <f t="shared" si="14"/>
        <v>46255</v>
      </c>
      <c r="BH43" s="4">
        <f t="shared" si="14"/>
        <v>46256</v>
      </c>
      <c r="BI43" s="4">
        <f t="shared" si="14"/>
        <v>46257</v>
      </c>
      <c r="BJ43" s="4">
        <f t="shared" si="14"/>
        <v>46258</v>
      </c>
      <c r="BK43" s="4">
        <f t="shared" si="14"/>
        <v>46259</v>
      </c>
      <c r="BL43" s="4">
        <f t="shared" si="14"/>
        <v>46260</v>
      </c>
      <c r="BM43" s="4">
        <f t="shared" si="14"/>
        <v>46261</v>
      </c>
      <c r="BN43" s="4">
        <f t="shared" si="14"/>
        <v>46262</v>
      </c>
      <c r="BO43" s="4">
        <f t="shared" ref="BO43:CH43" si="15">BN43+1</f>
        <v>46263</v>
      </c>
      <c r="BP43" s="4">
        <f t="shared" si="15"/>
        <v>46264</v>
      </c>
      <c r="BQ43" s="4">
        <f t="shared" si="15"/>
        <v>46265</v>
      </c>
      <c r="BR43" s="4">
        <f t="shared" si="15"/>
        <v>46266</v>
      </c>
      <c r="BS43" s="4">
        <f t="shared" si="15"/>
        <v>46267</v>
      </c>
      <c r="BT43" s="4">
        <f t="shared" si="15"/>
        <v>46268</v>
      </c>
      <c r="BU43" s="4">
        <f t="shared" si="15"/>
        <v>46269</v>
      </c>
      <c r="BV43" s="4">
        <f t="shared" si="15"/>
        <v>46270</v>
      </c>
      <c r="BW43" s="4">
        <f t="shared" si="15"/>
        <v>46271</v>
      </c>
      <c r="BX43" s="4">
        <f t="shared" si="15"/>
        <v>46272</v>
      </c>
      <c r="BY43" s="4">
        <f t="shared" si="15"/>
        <v>46273</v>
      </c>
      <c r="BZ43" s="4">
        <f t="shared" si="15"/>
        <v>46274</v>
      </c>
      <c r="CA43" s="4">
        <f t="shared" si="15"/>
        <v>46275</v>
      </c>
      <c r="CB43" s="4">
        <f t="shared" si="15"/>
        <v>46276</v>
      </c>
      <c r="CC43" s="4">
        <f t="shared" si="15"/>
        <v>46277</v>
      </c>
      <c r="CD43" s="4">
        <f t="shared" si="15"/>
        <v>46278</v>
      </c>
      <c r="CE43" s="4">
        <f t="shared" si="15"/>
        <v>46279</v>
      </c>
      <c r="CF43" s="4">
        <f t="shared" si="15"/>
        <v>46280</v>
      </c>
      <c r="CG43" s="4">
        <f t="shared" si="15"/>
        <v>46281</v>
      </c>
      <c r="CH43" s="4">
        <f t="shared" si="15"/>
        <v>46282</v>
      </c>
    </row>
    <row r="44" spans="1:86">
      <c r="A44" s="42" t="s">
        <v>1</v>
      </c>
      <c r="B44" s="33">
        <f t="shared" ref="B44:BM44" si="16">B41</f>
        <v>46198</v>
      </c>
      <c r="C44" s="33">
        <f t="shared" si="16"/>
        <v>46199</v>
      </c>
      <c r="D44" s="33">
        <f t="shared" si="16"/>
        <v>46200</v>
      </c>
      <c r="E44" s="33">
        <f t="shared" si="16"/>
        <v>46201</v>
      </c>
      <c r="F44" s="33">
        <f t="shared" si="16"/>
        <v>46202</v>
      </c>
      <c r="G44" s="33">
        <f t="shared" si="16"/>
        <v>46203</v>
      </c>
      <c r="H44" s="33">
        <f t="shared" si="16"/>
        <v>46204</v>
      </c>
      <c r="I44" s="33">
        <f t="shared" si="16"/>
        <v>46205</v>
      </c>
      <c r="J44" s="33">
        <f t="shared" si="16"/>
        <v>46206</v>
      </c>
      <c r="K44" s="33">
        <f t="shared" si="16"/>
        <v>46207</v>
      </c>
      <c r="L44" s="33">
        <f t="shared" si="16"/>
        <v>46208</v>
      </c>
      <c r="M44" s="33">
        <f t="shared" si="16"/>
        <v>46209</v>
      </c>
      <c r="N44" s="33">
        <f t="shared" si="16"/>
        <v>46210</v>
      </c>
      <c r="O44" s="33">
        <f t="shared" si="16"/>
        <v>46211</v>
      </c>
      <c r="P44" s="33">
        <f t="shared" si="16"/>
        <v>46212</v>
      </c>
      <c r="Q44" s="33">
        <f t="shared" si="16"/>
        <v>46213</v>
      </c>
      <c r="R44" s="33">
        <f t="shared" si="16"/>
        <v>46214</v>
      </c>
      <c r="S44" s="33">
        <f t="shared" si="16"/>
        <v>46215</v>
      </c>
      <c r="T44" s="33">
        <f t="shared" si="16"/>
        <v>46216</v>
      </c>
      <c r="U44" s="33">
        <f t="shared" si="16"/>
        <v>46217</v>
      </c>
      <c r="V44" s="33">
        <f t="shared" si="16"/>
        <v>46218</v>
      </c>
      <c r="W44" s="33">
        <f t="shared" si="16"/>
        <v>46219</v>
      </c>
      <c r="X44" s="33">
        <f t="shared" si="16"/>
        <v>46220</v>
      </c>
      <c r="Y44" s="33">
        <f t="shared" si="16"/>
        <v>46221</v>
      </c>
      <c r="Z44" s="33">
        <f t="shared" si="16"/>
        <v>46222</v>
      </c>
      <c r="AA44" s="33">
        <f t="shared" si="16"/>
        <v>46223</v>
      </c>
      <c r="AB44" s="33">
        <f t="shared" si="16"/>
        <v>46224</v>
      </c>
      <c r="AC44" s="33">
        <f t="shared" si="16"/>
        <v>46225</v>
      </c>
      <c r="AD44" s="33">
        <f t="shared" si="16"/>
        <v>46226</v>
      </c>
      <c r="AE44" s="33">
        <f t="shared" si="16"/>
        <v>46227</v>
      </c>
      <c r="AF44" s="33">
        <f t="shared" si="16"/>
        <v>46228</v>
      </c>
      <c r="AG44" s="33">
        <f t="shared" si="16"/>
        <v>46229</v>
      </c>
      <c r="AH44" s="33">
        <f t="shared" si="16"/>
        <v>46230</v>
      </c>
      <c r="AI44" s="33">
        <f t="shared" si="16"/>
        <v>46231</v>
      </c>
      <c r="AJ44" s="33">
        <f t="shared" si="16"/>
        <v>46232</v>
      </c>
      <c r="AK44" s="33">
        <f t="shared" si="16"/>
        <v>46233</v>
      </c>
      <c r="AL44" s="33">
        <f t="shared" si="16"/>
        <v>46234</v>
      </c>
      <c r="AM44" s="33">
        <f t="shared" si="16"/>
        <v>46235</v>
      </c>
      <c r="AN44" s="33">
        <f t="shared" si="16"/>
        <v>46236</v>
      </c>
      <c r="AO44" s="33">
        <f t="shared" si="16"/>
        <v>46237</v>
      </c>
      <c r="AP44" s="33">
        <f t="shared" si="16"/>
        <v>46238</v>
      </c>
      <c r="AQ44" s="33">
        <f t="shared" si="16"/>
        <v>46239</v>
      </c>
      <c r="AR44" s="33">
        <f t="shared" si="16"/>
        <v>46240</v>
      </c>
      <c r="AS44" s="33">
        <f t="shared" si="16"/>
        <v>46241</v>
      </c>
      <c r="AT44" s="33">
        <f t="shared" si="16"/>
        <v>46242</v>
      </c>
      <c r="AU44" s="33">
        <f t="shared" si="16"/>
        <v>46243</v>
      </c>
      <c r="AV44" s="33">
        <f t="shared" si="16"/>
        <v>46244</v>
      </c>
      <c r="AW44" s="33">
        <f t="shared" si="16"/>
        <v>46245</v>
      </c>
      <c r="AX44" s="33">
        <f t="shared" si="16"/>
        <v>46246</v>
      </c>
      <c r="AY44" s="33">
        <f t="shared" si="16"/>
        <v>46247</v>
      </c>
      <c r="AZ44" s="33">
        <f t="shared" si="16"/>
        <v>46248</v>
      </c>
      <c r="BA44" s="33">
        <f t="shared" si="16"/>
        <v>46249</v>
      </c>
      <c r="BB44" s="33">
        <f t="shared" si="16"/>
        <v>46250</v>
      </c>
      <c r="BC44" s="33">
        <f t="shared" si="16"/>
        <v>46251</v>
      </c>
      <c r="BD44" s="33">
        <f t="shared" si="16"/>
        <v>46252</v>
      </c>
      <c r="BE44" s="33">
        <f t="shared" si="16"/>
        <v>46253</v>
      </c>
      <c r="BF44" s="33">
        <f t="shared" si="16"/>
        <v>46254</v>
      </c>
      <c r="BG44" s="33">
        <f t="shared" si="16"/>
        <v>46255</v>
      </c>
      <c r="BH44" s="33">
        <f t="shared" si="16"/>
        <v>46256</v>
      </c>
      <c r="BI44" s="33">
        <f t="shared" si="16"/>
        <v>46257</v>
      </c>
      <c r="BJ44" s="33">
        <f t="shared" si="16"/>
        <v>46258</v>
      </c>
      <c r="BK44" s="33">
        <f t="shared" si="16"/>
        <v>46259</v>
      </c>
      <c r="BL44" s="33">
        <f t="shared" si="16"/>
        <v>46260</v>
      </c>
      <c r="BM44" s="33">
        <f t="shared" si="16"/>
        <v>46261</v>
      </c>
      <c r="BN44" s="33">
        <f t="shared" ref="BN44:CH44" si="17">BN41</f>
        <v>46262</v>
      </c>
      <c r="BO44" s="33">
        <f t="shared" si="17"/>
        <v>46263</v>
      </c>
      <c r="BP44" s="33">
        <f t="shared" si="17"/>
        <v>46264</v>
      </c>
      <c r="BQ44" s="33">
        <f t="shared" si="17"/>
        <v>46265</v>
      </c>
      <c r="BR44" s="33">
        <f t="shared" si="17"/>
        <v>46266</v>
      </c>
      <c r="BS44" s="33">
        <f t="shared" si="17"/>
        <v>46267</v>
      </c>
      <c r="BT44" s="33">
        <f t="shared" si="17"/>
        <v>46268</v>
      </c>
      <c r="BU44" s="33">
        <f t="shared" si="17"/>
        <v>46269</v>
      </c>
      <c r="BV44" s="33">
        <f t="shared" si="17"/>
        <v>46270</v>
      </c>
      <c r="BW44" s="33">
        <f t="shared" si="17"/>
        <v>46271</v>
      </c>
      <c r="BX44" s="33">
        <f t="shared" si="17"/>
        <v>46272</v>
      </c>
      <c r="BY44" s="33">
        <f t="shared" si="17"/>
        <v>46273</v>
      </c>
      <c r="BZ44" s="33">
        <f t="shared" si="17"/>
        <v>46274</v>
      </c>
      <c r="CA44" s="33">
        <f t="shared" si="17"/>
        <v>46275</v>
      </c>
      <c r="CB44" s="33">
        <f t="shared" si="17"/>
        <v>46276</v>
      </c>
      <c r="CC44" s="33">
        <f t="shared" si="17"/>
        <v>46277</v>
      </c>
      <c r="CD44" s="33">
        <f t="shared" si="17"/>
        <v>46278</v>
      </c>
      <c r="CE44" s="33">
        <f t="shared" si="17"/>
        <v>46279</v>
      </c>
      <c r="CF44" s="33">
        <f t="shared" si="17"/>
        <v>46280</v>
      </c>
      <c r="CG44" s="34">
        <f t="shared" si="17"/>
        <v>46281</v>
      </c>
      <c r="CH44" s="34">
        <f t="shared" si="17"/>
        <v>46282</v>
      </c>
    </row>
    <row r="45" spans="1:86" ht="14">
      <c r="A45" s="38"/>
      <c r="B45" s="7"/>
      <c r="C45" s="8"/>
      <c r="D45" s="8"/>
      <c r="F45" s="59" t="s">
        <v>47</v>
      </c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60"/>
    </row>
    <row r="46" spans="1:86" ht="14">
      <c r="A46" s="39" t="s">
        <v>3</v>
      </c>
      <c r="B46" s="10"/>
      <c r="C46" s="11"/>
      <c r="D46" s="11"/>
      <c r="E46" s="11"/>
      <c r="F46" s="61" t="s">
        <v>4</v>
      </c>
      <c r="G46" s="61"/>
      <c r="H46" s="61"/>
      <c r="I46" s="61"/>
      <c r="J46" s="61"/>
      <c r="K46" s="35"/>
      <c r="L46" s="35"/>
      <c r="M46" s="61" t="s">
        <v>5</v>
      </c>
      <c r="N46" s="61"/>
      <c r="O46" s="61"/>
      <c r="P46" s="61"/>
      <c r="Q46" s="61"/>
      <c r="R46" s="35"/>
      <c r="S46" s="35"/>
      <c r="T46" s="61" t="s">
        <v>6</v>
      </c>
      <c r="U46" s="61"/>
      <c r="V46" s="61"/>
      <c r="W46" s="61"/>
      <c r="X46" s="61"/>
      <c r="Y46" s="35"/>
      <c r="Z46" s="35"/>
      <c r="AA46" s="61" t="s">
        <v>7</v>
      </c>
      <c r="AB46" s="61"/>
      <c r="AC46" s="61"/>
      <c r="AD46" s="61"/>
      <c r="AE46" s="61"/>
      <c r="AF46" s="35"/>
      <c r="AG46" s="35"/>
      <c r="AH46" s="61" t="s">
        <v>8</v>
      </c>
      <c r="AI46" s="61"/>
      <c r="AJ46" s="61"/>
      <c r="AK46" s="61"/>
      <c r="AL46" s="61"/>
      <c r="AM46" s="35"/>
      <c r="AN46" s="35"/>
      <c r="AO46" s="61" t="s">
        <v>9</v>
      </c>
      <c r="AP46" s="61"/>
      <c r="AQ46" s="61"/>
      <c r="AR46" s="61"/>
      <c r="AS46" s="61"/>
      <c r="AT46" s="35"/>
      <c r="AU46" s="35"/>
      <c r="AV46" s="61" t="s">
        <v>10</v>
      </c>
      <c r="AW46" s="61"/>
      <c r="AX46" s="61"/>
      <c r="AY46" s="61"/>
      <c r="AZ46" s="61"/>
      <c r="BA46" s="35"/>
      <c r="BB46" s="35"/>
      <c r="BC46" s="61" t="s">
        <v>11</v>
      </c>
      <c r="BD46" s="61"/>
      <c r="BE46" s="61"/>
      <c r="BF46" s="61"/>
      <c r="BG46" s="61"/>
      <c r="BH46" s="11"/>
      <c r="BI46" s="11"/>
      <c r="BJ46" s="61" t="s">
        <v>12</v>
      </c>
      <c r="BK46" s="61"/>
      <c r="BL46" s="61"/>
      <c r="BM46" s="61"/>
      <c r="BN46" s="61"/>
      <c r="BO46" s="11"/>
      <c r="BP46" s="11"/>
      <c r="BQ46" s="61" t="s">
        <v>13</v>
      </c>
      <c r="BR46" s="61"/>
      <c r="BS46" s="61"/>
      <c r="BT46" s="61"/>
      <c r="BU46" s="61"/>
      <c r="BV46" s="11"/>
      <c r="BW46" s="11"/>
      <c r="BX46" s="61" t="s">
        <v>14</v>
      </c>
      <c r="BY46" s="61"/>
      <c r="BZ46" s="61"/>
      <c r="CA46" s="61"/>
      <c r="CB46" s="61"/>
      <c r="CC46" s="11"/>
      <c r="CD46" s="11"/>
      <c r="CE46" s="61" t="s">
        <v>15</v>
      </c>
      <c r="CF46" s="61"/>
      <c r="CG46" s="61"/>
      <c r="CH46" s="62"/>
    </row>
    <row r="47" spans="1:86">
      <c r="A47" s="40" t="s">
        <v>16</v>
      </c>
      <c r="B47" s="14" t="s">
        <v>41</v>
      </c>
      <c r="C47" s="16"/>
      <c r="D47" s="15"/>
      <c r="E47" s="15"/>
      <c r="F47" s="16"/>
      <c r="G47" s="16"/>
      <c r="H47" s="17"/>
      <c r="I47" s="16"/>
      <c r="J47" s="16"/>
      <c r="K47" s="16"/>
      <c r="L47" s="16"/>
      <c r="M47" s="19" t="s">
        <v>18</v>
      </c>
      <c r="N47" s="17"/>
      <c r="O47" s="17"/>
      <c r="P47" s="17"/>
      <c r="Q47" s="18" t="s">
        <v>17</v>
      </c>
      <c r="R47" s="16"/>
      <c r="S47" s="16"/>
      <c r="T47" s="19" t="s">
        <v>20</v>
      </c>
      <c r="U47" s="20" t="s">
        <v>19</v>
      </c>
      <c r="V47" s="16"/>
      <c r="W47" s="16"/>
      <c r="X47" s="16"/>
      <c r="Y47" s="16"/>
      <c r="Z47" s="16"/>
      <c r="AA47" s="17"/>
      <c r="AB47" s="17"/>
      <c r="AC47" s="17"/>
      <c r="AD47" s="17"/>
      <c r="AE47" s="17"/>
      <c r="AF47" s="16"/>
      <c r="AG47" s="16"/>
      <c r="AH47" s="16"/>
      <c r="AI47" s="16"/>
      <c r="AJ47" s="16"/>
      <c r="AK47" s="16"/>
      <c r="AL47" s="16"/>
      <c r="AM47" s="16"/>
      <c r="AN47" s="16"/>
      <c r="AO47" s="19" t="s">
        <v>22</v>
      </c>
      <c r="AP47" s="20" t="s">
        <v>21</v>
      </c>
      <c r="AQ47" s="17"/>
      <c r="AR47" s="17"/>
      <c r="AS47" s="17"/>
      <c r="AT47" s="16"/>
      <c r="AU47" s="16"/>
      <c r="AV47" s="19" t="s">
        <v>24</v>
      </c>
      <c r="AW47" s="21"/>
      <c r="AX47" s="22" t="s">
        <v>23</v>
      </c>
      <c r="AY47" s="23"/>
      <c r="AZ47" s="19" t="s">
        <v>42</v>
      </c>
      <c r="BA47" s="16"/>
      <c r="BB47" s="16"/>
      <c r="BC47" s="16"/>
      <c r="BD47" s="16"/>
      <c r="BE47" s="16"/>
      <c r="BF47" s="16"/>
      <c r="BG47" s="16"/>
      <c r="BH47" s="16"/>
      <c r="BI47" s="16"/>
      <c r="BJ47" s="28" t="s">
        <v>25</v>
      </c>
      <c r="BK47" s="22" t="s">
        <v>26</v>
      </c>
      <c r="BL47" s="17"/>
      <c r="BM47" s="17"/>
      <c r="BN47" s="17"/>
      <c r="BO47" s="17"/>
      <c r="BP47" s="17"/>
      <c r="BQ47" s="17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24" t="s">
        <v>27</v>
      </c>
    </row>
    <row r="48" spans="1:86">
      <c r="A48" s="40" t="s">
        <v>28</v>
      </c>
      <c r="B48" s="14" t="s">
        <v>41</v>
      </c>
      <c r="C48" s="16"/>
      <c r="D48" s="15"/>
      <c r="E48" s="15"/>
      <c r="F48" s="16"/>
      <c r="G48" s="16"/>
      <c r="H48" s="16"/>
      <c r="I48" s="16"/>
      <c r="J48" s="16"/>
      <c r="K48" s="16"/>
      <c r="L48" s="16"/>
      <c r="M48" s="17"/>
      <c r="N48" s="18" t="s">
        <v>17</v>
      </c>
      <c r="O48" s="20" t="s">
        <v>19</v>
      </c>
      <c r="P48" s="20" t="s">
        <v>21</v>
      </c>
      <c r="Q48" s="17"/>
      <c r="R48" s="16"/>
      <c r="S48" s="16"/>
      <c r="T48" s="16"/>
      <c r="U48" s="16"/>
      <c r="V48" s="16"/>
      <c r="W48" s="16"/>
      <c r="X48" s="16"/>
      <c r="Y48" s="16"/>
      <c r="Z48" s="16"/>
      <c r="AA48" s="17"/>
      <c r="AB48" s="17"/>
      <c r="AC48" s="17"/>
      <c r="AD48" s="17"/>
      <c r="AE48" s="17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7"/>
      <c r="AQ48" s="16"/>
      <c r="AR48" s="16"/>
      <c r="AS48" s="16"/>
      <c r="AT48" s="16"/>
      <c r="AU48" s="16"/>
      <c r="AV48" s="25" t="s">
        <v>29</v>
      </c>
      <c r="AW48" s="17"/>
      <c r="AX48" s="16"/>
      <c r="AY48" s="16"/>
      <c r="AZ48" s="23"/>
      <c r="BA48" s="16"/>
      <c r="BB48" s="16"/>
      <c r="BC48" s="26" t="s">
        <v>30</v>
      </c>
      <c r="BD48" s="16"/>
      <c r="BE48" s="16"/>
      <c r="BF48" s="16"/>
      <c r="BG48" s="16"/>
      <c r="BH48" s="16"/>
      <c r="BI48" s="16"/>
      <c r="BJ48" s="25" t="s">
        <v>31</v>
      </c>
      <c r="BK48" s="17"/>
      <c r="BL48" s="16"/>
      <c r="BM48" s="16"/>
      <c r="BN48" s="16"/>
      <c r="BO48" s="16"/>
      <c r="BP48" s="16"/>
      <c r="BQ48" s="16"/>
      <c r="BR48" s="16"/>
      <c r="BS48" s="16"/>
      <c r="BT48" s="16"/>
      <c r="BU48" s="17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24" t="s">
        <v>27</v>
      </c>
    </row>
    <row r="49" spans="1:86">
      <c r="A49" s="41" t="s">
        <v>32</v>
      </c>
      <c r="B49" s="49" t="s">
        <v>41</v>
      </c>
      <c r="C49" s="16"/>
      <c r="D49" s="15"/>
      <c r="E49" s="15"/>
      <c r="F49" s="16"/>
      <c r="G49" s="16"/>
      <c r="H49" s="16"/>
      <c r="I49" s="16"/>
      <c r="J49" s="16"/>
      <c r="K49" s="16"/>
      <c r="L49" s="16"/>
      <c r="M49" s="17"/>
      <c r="N49" s="27" t="s">
        <v>17</v>
      </c>
      <c r="O49" s="17"/>
      <c r="P49" s="28" t="s">
        <v>18</v>
      </c>
      <c r="Q49" s="17"/>
      <c r="R49" s="16"/>
      <c r="S49" s="16"/>
      <c r="T49" s="16"/>
      <c r="U49" s="16"/>
      <c r="V49" s="27" t="s">
        <v>19</v>
      </c>
      <c r="W49" s="28" t="s">
        <v>20</v>
      </c>
      <c r="X49" s="16"/>
      <c r="Y49" s="16"/>
      <c r="Z49" s="16"/>
      <c r="AA49" s="17"/>
      <c r="AB49" s="17"/>
      <c r="AC49" s="17"/>
      <c r="AD49" s="17"/>
      <c r="AE49" s="17"/>
      <c r="AF49" s="16"/>
      <c r="AG49" s="16"/>
      <c r="AH49" s="16"/>
      <c r="AI49" s="16"/>
      <c r="AJ49" s="16"/>
      <c r="AK49" s="16"/>
      <c r="AL49" s="16"/>
      <c r="AM49" s="16"/>
      <c r="AN49" s="16"/>
      <c r="AO49" s="27" t="s">
        <v>21</v>
      </c>
      <c r="AP49" s="17"/>
      <c r="AQ49" s="17"/>
      <c r="AR49" s="28" t="s">
        <v>22</v>
      </c>
      <c r="AS49" s="17"/>
      <c r="AT49" s="16"/>
      <c r="AU49" s="16"/>
      <c r="AV49" s="16"/>
      <c r="AW49" s="27" t="s">
        <v>33</v>
      </c>
      <c r="AX49" s="21"/>
      <c r="AY49" s="19" t="s">
        <v>24</v>
      </c>
      <c r="AZ49" s="23"/>
      <c r="BA49" s="16"/>
      <c r="BB49" s="16"/>
      <c r="BC49" s="16"/>
      <c r="BD49" s="22" t="s">
        <v>23</v>
      </c>
      <c r="BE49" s="16"/>
      <c r="BF49" s="16"/>
      <c r="BG49" s="16"/>
      <c r="BH49" s="16"/>
      <c r="BI49" s="16"/>
      <c r="BJ49" s="16"/>
      <c r="BK49" s="17"/>
      <c r="BL49" s="16"/>
      <c r="BM49" s="16"/>
      <c r="BN49" s="28" t="s">
        <v>25</v>
      </c>
      <c r="BO49" s="16"/>
      <c r="BP49" s="16"/>
      <c r="BQ49" s="16"/>
      <c r="BR49" s="22" t="s">
        <v>26</v>
      </c>
      <c r="BS49" s="16"/>
      <c r="BT49" s="16"/>
      <c r="BU49" s="17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24" t="s">
        <v>27</v>
      </c>
    </row>
    <row r="50" spans="1:86" ht="13" thickBot="1">
      <c r="A50" s="41" t="s">
        <v>34</v>
      </c>
      <c r="B50" s="49" t="s">
        <v>41</v>
      </c>
      <c r="C50" s="16"/>
      <c r="D50" s="15"/>
      <c r="E50" s="15"/>
      <c r="F50" s="16"/>
      <c r="G50" s="16"/>
      <c r="H50" s="16"/>
      <c r="I50" s="16"/>
      <c r="J50" s="16"/>
      <c r="K50" s="16"/>
      <c r="L50" s="16"/>
      <c r="M50" s="27" t="s">
        <v>17</v>
      </c>
      <c r="N50" s="17"/>
      <c r="O50" s="28" t="s">
        <v>18</v>
      </c>
      <c r="P50" s="17"/>
      <c r="Q50" s="17"/>
      <c r="R50" s="16"/>
      <c r="S50" s="16"/>
      <c r="T50" s="16"/>
      <c r="U50" s="16"/>
      <c r="V50" s="16"/>
      <c r="W50" s="16"/>
      <c r="X50" s="17"/>
      <c r="Y50" s="16"/>
      <c r="Z50" s="16"/>
      <c r="AA50" s="17"/>
      <c r="AB50" s="17"/>
      <c r="AC50" s="17"/>
      <c r="AD50" s="17"/>
      <c r="AE50" s="17"/>
      <c r="AF50" s="16"/>
      <c r="AG50" s="16"/>
      <c r="AH50" s="16"/>
      <c r="AI50" s="16"/>
      <c r="AJ50" s="16"/>
      <c r="AK50" s="16"/>
      <c r="AL50" s="16"/>
      <c r="AM50" s="16"/>
      <c r="AN50" s="16"/>
      <c r="AO50" s="17"/>
      <c r="AP50" s="27" t="s">
        <v>19</v>
      </c>
      <c r="AQ50" s="28" t="s">
        <v>20</v>
      </c>
      <c r="AR50" s="17"/>
      <c r="AS50" s="17"/>
      <c r="AT50" s="16"/>
      <c r="AU50" s="16"/>
      <c r="AV50" s="20" t="s">
        <v>21</v>
      </c>
      <c r="AW50" s="16"/>
      <c r="AX50" s="19" t="s">
        <v>22</v>
      </c>
      <c r="AY50" s="23"/>
      <c r="AZ50" s="23"/>
      <c r="BA50" s="16"/>
      <c r="BB50" s="16"/>
      <c r="BC50" s="16"/>
      <c r="BD50" s="16"/>
      <c r="BE50" s="16"/>
      <c r="BF50" s="22" t="s">
        <v>23</v>
      </c>
      <c r="BG50" s="16"/>
      <c r="BH50" s="16"/>
      <c r="BI50" s="16"/>
      <c r="BJ50" s="16"/>
      <c r="BK50" s="16"/>
      <c r="BL50" s="16"/>
      <c r="BM50" s="16"/>
      <c r="BN50" s="28" t="s">
        <v>25</v>
      </c>
      <c r="BO50" s="16"/>
      <c r="BP50" s="16"/>
      <c r="BQ50" s="16"/>
      <c r="BR50" s="16"/>
      <c r="BS50" s="16"/>
      <c r="BT50" s="22" t="s">
        <v>26</v>
      </c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24" t="s">
        <v>27</v>
      </c>
    </row>
    <row r="51" spans="1:86" ht="13" thickBot="1">
      <c r="A51" s="41" t="s">
        <v>35</v>
      </c>
      <c r="B51" s="49" t="s">
        <v>41</v>
      </c>
      <c r="C51" s="16"/>
      <c r="D51" s="15"/>
      <c r="E51" s="15"/>
      <c r="F51" s="27" t="s">
        <v>17</v>
      </c>
      <c r="G51" s="28" t="s">
        <v>18</v>
      </c>
      <c r="H51" s="16"/>
      <c r="I51" s="16"/>
      <c r="J51" s="16"/>
      <c r="K51" s="16"/>
      <c r="L51" s="16"/>
      <c r="M51" s="17"/>
      <c r="N51" s="17"/>
      <c r="O51" s="17"/>
      <c r="P51" s="17"/>
      <c r="Q51" s="17"/>
      <c r="R51" s="16"/>
      <c r="S51" s="16"/>
      <c r="T51" s="27" t="s">
        <v>19</v>
      </c>
      <c r="U51" s="28" t="s">
        <v>20</v>
      </c>
      <c r="V51" s="27" t="s">
        <v>21</v>
      </c>
      <c r="W51" s="16"/>
      <c r="X51" s="16"/>
      <c r="Y51" s="16"/>
      <c r="Z51" s="16"/>
      <c r="AA51" s="16"/>
      <c r="AB51" s="17"/>
      <c r="AC51" s="17"/>
      <c r="AD51" s="28" t="s">
        <v>22</v>
      </c>
      <c r="AE51" s="16"/>
      <c r="AF51" s="16"/>
      <c r="AG51" s="16"/>
      <c r="AH51" s="25" t="s">
        <v>27</v>
      </c>
      <c r="AI51" s="16"/>
      <c r="AJ51" s="16"/>
      <c r="AK51" s="16"/>
      <c r="AL51" s="16"/>
      <c r="AM51" s="16"/>
      <c r="AN51" s="16"/>
      <c r="AO51" s="17"/>
      <c r="AP51" s="17"/>
      <c r="AQ51" s="17"/>
      <c r="AR51" s="17"/>
      <c r="AS51" s="16"/>
      <c r="AT51" s="16"/>
      <c r="AU51" s="16"/>
      <c r="AV51" s="27" t="s">
        <v>33</v>
      </c>
      <c r="AW51" s="19" t="s">
        <v>24</v>
      </c>
      <c r="AX51" s="16"/>
      <c r="AY51" s="23"/>
      <c r="AZ51" s="29" t="s">
        <v>36</v>
      </c>
      <c r="BA51" s="16"/>
      <c r="BB51" s="16"/>
      <c r="BC51" s="16"/>
      <c r="BD51" s="16"/>
      <c r="BE51" s="22" t="s">
        <v>23</v>
      </c>
      <c r="BF51" s="16"/>
      <c r="BG51" s="16"/>
      <c r="BH51" s="16"/>
      <c r="BI51" s="16"/>
      <c r="BJ51" s="16"/>
      <c r="BK51" s="16"/>
      <c r="BL51" s="16"/>
      <c r="BM51" s="16"/>
      <c r="BN51" s="28" t="s">
        <v>25</v>
      </c>
      <c r="BO51" s="16"/>
      <c r="BP51" s="16"/>
      <c r="BQ51" s="16"/>
      <c r="BR51" s="17"/>
      <c r="BS51" s="22" t="s">
        <v>26</v>
      </c>
      <c r="BT51" s="16"/>
      <c r="BU51" s="17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24" t="s">
        <v>27</v>
      </c>
    </row>
    <row r="52" spans="1:86" ht="13" thickBot="1">
      <c r="A52" s="40" t="s">
        <v>37</v>
      </c>
      <c r="B52" s="14" t="s">
        <v>41</v>
      </c>
      <c r="C52" s="16"/>
      <c r="D52" s="15"/>
      <c r="E52" s="15"/>
      <c r="F52" s="47"/>
      <c r="G52" s="47"/>
      <c r="H52" s="27" t="s">
        <v>17</v>
      </c>
      <c r="I52" s="27" t="s">
        <v>19</v>
      </c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27" t="s">
        <v>21</v>
      </c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29" t="s">
        <v>27</v>
      </c>
      <c r="BA52" s="47"/>
      <c r="BB52" s="47"/>
      <c r="BC52" s="47"/>
      <c r="BD52" s="47"/>
      <c r="BE52" s="47"/>
      <c r="BF52" s="47"/>
      <c r="BG52" s="47"/>
      <c r="BH52" s="47"/>
      <c r="BI52" s="47"/>
      <c r="BJ52" s="25" t="s">
        <v>36</v>
      </c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7"/>
      <c r="CA52" s="47"/>
      <c r="CB52" s="47"/>
      <c r="CC52" s="47"/>
      <c r="CD52" s="47"/>
      <c r="CE52" s="47"/>
      <c r="CF52" s="47"/>
      <c r="CG52" s="47"/>
      <c r="CH52" s="24" t="s">
        <v>27</v>
      </c>
    </row>
    <row r="53" spans="1:86" ht="13" thickBot="1">
      <c r="A53" s="40" t="s">
        <v>45</v>
      </c>
      <c r="B53" s="14" t="s">
        <v>41</v>
      </c>
      <c r="C53" s="16"/>
      <c r="D53" s="15"/>
      <c r="E53" s="15"/>
      <c r="F53" s="16"/>
      <c r="G53" s="16"/>
      <c r="H53" s="27" t="s">
        <v>17</v>
      </c>
      <c r="I53" s="27" t="s">
        <v>19</v>
      </c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27" t="s">
        <v>21</v>
      </c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7"/>
      <c r="AT53" s="16"/>
      <c r="AU53" s="16"/>
      <c r="AV53" s="17"/>
      <c r="AW53" s="16"/>
      <c r="AX53" s="16"/>
      <c r="AY53" s="16"/>
      <c r="AZ53" s="29" t="s">
        <v>27</v>
      </c>
      <c r="BA53" s="16"/>
      <c r="BB53" s="16"/>
      <c r="BC53" s="16"/>
      <c r="BD53" s="16"/>
      <c r="BE53" s="16"/>
      <c r="BF53" s="16"/>
      <c r="BG53" s="16"/>
      <c r="BH53" s="16"/>
      <c r="BI53" s="16"/>
      <c r="BJ53" s="25" t="s">
        <v>36</v>
      </c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24" t="s">
        <v>27</v>
      </c>
    </row>
    <row r="56" spans="1:86" ht="49.5">
      <c r="A56" s="36" t="s">
        <v>55</v>
      </c>
      <c r="B56" s="1">
        <v>46289</v>
      </c>
      <c r="C56" s="1">
        <f t="shared" ref="C56:BN56" si="18">B56+1</f>
        <v>46290</v>
      </c>
      <c r="D56" s="1">
        <f t="shared" si="18"/>
        <v>46291</v>
      </c>
      <c r="E56" s="1">
        <f>D56+1</f>
        <v>46292</v>
      </c>
      <c r="F56" s="1">
        <f t="shared" si="18"/>
        <v>46293</v>
      </c>
      <c r="G56" s="1">
        <f t="shared" si="18"/>
        <v>46294</v>
      </c>
      <c r="H56" s="1">
        <f t="shared" si="18"/>
        <v>46295</v>
      </c>
      <c r="I56" s="1">
        <f t="shared" si="18"/>
        <v>46296</v>
      </c>
      <c r="J56" s="1">
        <f t="shared" si="18"/>
        <v>46297</v>
      </c>
      <c r="K56" s="1">
        <f t="shared" si="18"/>
        <v>46298</v>
      </c>
      <c r="L56" s="1">
        <f t="shared" si="18"/>
        <v>46299</v>
      </c>
      <c r="M56" s="1">
        <f t="shared" si="18"/>
        <v>46300</v>
      </c>
      <c r="N56" s="1">
        <f t="shared" si="18"/>
        <v>46301</v>
      </c>
      <c r="O56" s="1">
        <f t="shared" si="18"/>
        <v>46302</v>
      </c>
      <c r="P56" s="1">
        <f t="shared" si="18"/>
        <v>46303</v>
      </c>
      <c r="Q56" s="1">
        <f t="shared" si="18"/>
        <v>46304</v>
      </c>
      <c r="R56" s="1">
        <f t="shared" si="18"/>
        <v>46305</v>
      </c>
      <c r="S56" s="1">
        <f t="shared" si="18"/>
        <v>46306</v>
      </c>
      <c r="T56" s="1">
        <f t="shared" si="18"/>
        <v>46307</v>
      </c>
      <c r="U56" s="1">
        <f t="shared" si="18"/>
        <v>46308</v>
      </c>
      <c r="V56" s="1">
        <f t="shared" si="18"/>
        <v>46309</v>
      </c>
      <c r="W56" s="1">
        <f t="shared" si="18"/>
        <v>46310</v>
      </c>
      <c r="X56" s="1">
        <f t="shared" si="18"/>
        <v>46311</v>
      </c>
      <c r="Y56" s="1">
        <f t="shared" si="18"/>
        <v>46312</v>
      </c>
      <c r="Z56" s="1">
        <f t="shared" si="18"/>
        <v>46313</v>
      </c>
      <c r="AA56" s="1">
        <f t="shared" si="18"/>
        <v>46314</v>
      </c>
      <c r="AB56" s="1">
        <f t="shared" si="18"/>
        <v>46315</v>
      </c>
      <c r="AC56" s="1">
        <f t="shared" si="18"/>
        <v>46316</v>
      </c>
      <c r="AD56" s="1">
        <f t="shared" si="18"/>
        <v>46317</v>
      </c>
      <c r="AE56" s="1">
        <f t="shared" si="18"/>
        <v>46318</v>
      </c>
      <c r="AF56" s="1">
        <f t="shared" si="18"/>
        <v>46319</v>
      </c>
      <c r="AG56" s="1">
        <f t="shared" si="18"/>
        <v>46320</v>
      </c>
      <c r="AH56" s="1">
        <f t="shared" si="18"/>
        <v>46321</v>
      </c>
      <c r="AI56" s="1">
        <f t="shared" si="18"/>
        <v>46322</v>
      </c>
      <c r="AJ56" s="1">
        <f t="shared" si="18"/>
        <v>46323</v>
      </c>
      <c r="AK56" s="1">
        <f t="shared" si="18"/>
        <v>46324</v>
      </c>
      <c r="AL56" s="1">
        <f t="shared" si="18"/>
        <v>46325</v>
      </c>
      <c r="AM56" s="1">
        <f t="shared" si="18"/>
        <v>46326</v>
      </c>
      <c r="AN56" s="1">
        <f t="shared" si="18"/>
        <v>46327</v>
      </c>
      <c r="AO56" s="1">
        <f t="shared" si="18"/>
        <v>46328</v>
      </c>
      <c r="AP56" s="1">
        <f t="shared" si="18"/>
        <v>46329</v>
      </c>
      <c r="AQ56" s="1">
        <f t="shared" si="18"/>
        <v>46330</v>
      </c>
      <c r="AR56" s="1">
        <f t="shared" si="18"/>
        <v>46331</v>
      </c>
      <c r="AS56" s="1">
        <f t="shared" si="18"/>
        <v>46332</v>
      </c>
      <c r="AT56" s="1">
        <f t="shared" si="18"/>
        <v>46333</v>
      </c>
      <c r="AU56" s="1">
        <f t="shared" si="18"/>
        <v>46334</v>
      </c>
      <c r="AV56" s="1">
        <f t="shared" si="18"/>
        <v>46335</v>
      </c>
      <c r="AW56" s="1">
        <f t="shared" si="18"/>
        <v>46336</v>
      </c>
      <c r="AX56" s="1">
        <f t="shared" si="18"/>
        <v>46337</v>
      </c>
      <c r="AY56" s="1">
        <f t="shared" si="18"/>
        <v>46338</v>
      </c>
      <c r="AZ56" s="1">
        <f t="shared" si="18"/>
        <v>46339</v>
      </c>
      <c r="BA56" s="1">
        <f t="shared" si="18"/>
        <v>46340</v>
      </c>
      <c r="BB56" s="1">
        <f t="shared" si="18"/>
        <v>46341</v>
      </c>
      <c r="BC56" s="1">
        <f t="shared" si="18"/>
        <v>46342</v>
      </c>
      <c r="BD56" s="1">
        <f t="shared" si="18"/>
        <v>46343</v>
      </c>
      <c r="BE56" s="1">
        <f t="shared" si="18"/>
        <v>46344</v>
      </c>
      <c r="BF56" s="1">
        <f t="shared" si="18"/>
        <v>46345</v>
      </c>
      <c r="BG56" s="1">
        <f t="shared" si="18"/>
        <v>46346</v>
      </c>
      <c r="BH56" s="1">
        <f t="shared" si="18"/>
        <v>46347</v>
      </c>
      <c r="BI56" s="1">
        <f t="shared" si="18"/>
        <v>46348</v>
      </c>
      <c r="BJ56" s="1">
        <f t="shared" si="18"/>
        <v>46349</v>
      </c>
      <c r="BK56" s="1">
        <f t="shared" si="18"/>
        <v>46350</v>
      </c>
      <c r="BL56" s="1">
        <f t="shared" si="18"/>
        <v>46351</v>
      </c>
      <c r="BM56" s="1">
        <f t="shared" si="18"/>
        <v>46352</v>
      </c>
      <c r="BN56" s="1">
        <f t="shared" si="18"/>
        <v>46353</v>
      </c>
      <c r="BO56" s="1">
        <f t="shared" ref="BO56:CH56" si="19">BN56+1</f>
        <v>46354</v>
      </c>
      <c r="BP56" s="1">
        <f t="shared" si="19"/>
        <v>46355</v>
      </c>
      <c r="BQ56" s="1">
        <f t="shared" si="19"/>
        <v>46356</v>
      </c>
      <c r="BR56" s="1">
        <f t="shared" si="19"/>
        <v>46357</v>
      </c>
      <c r="BS56" s="1">
        <f t="shared" si="19"/>
        <v>46358</v>
      </c>
      <c r="BT56" s="1">
        <f t="shared" si="19"/>
        <v>46359</v>
      </c>
      <c r="BU56" s="1">
        <f t="shared" si="19"/>
        <v>46360</v>
      </c>
      <c r="BV56" s="1">
        <f t="shared" si="19"/>
        <v>46361</v>
      </c>
      <c r="BW56" s="1">
        <f t="shared" si="19"/>
        <v>46362</v>
      </c>
      <c r="BX56" s="1">
        <f t="shared" si="19"/>
        <v>46363</v>
      </c>
      <c r="BY56" s="1">
        <f t="shared" si="19"/>
        <v>46364</v>
      </c>
      <c r="BZ56" s="1">
        <f t="shared" si="19"/>
        <v>46365</v>
      </c>
      <c r="CA56" s="1">
        <f t="shared" si="19"/>
        <v>46366</v>
      </c>
      <c r="CB56" s="1">
        <f t="shared" si="19"/>
        <v>46367</v>
      </c>
      <c r="CC56" s="1">
        <f t="shared" si="19"/>
        <v>46368</v>
      </c>
      <c r="CD56" s="1">
        <f t="shared" si="19"/>
        <v>46369</v>
      </c>
      <c r="CE56" s="1">
        <f t="shared" si="19"/>
        <v>46370</v>
      </c>
      <c r="CF56" s="1">
        <f t="shared" si="19"/>
        <v>46371</v>
      </c>
      <c r="CG56" s="1">
        <f t="shared" si="19"/>
        <v>46372</v>
      </c>
      <c r="CH56" s="1">
        <f t="shared" si="19"/>
        <v>46373</v>
      </c>
    </row>
    <row r="57" spans="1:86" ht="1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</row>
    <row r="58" spans="1:86" ht="14">
      <c r="A58" s="3"/>
      <c r="B58" s="4">
        <f>B56</f>
        <v>46289</v>
      </c>
      <c r="C58" s="4">
        <f t="shared" ref="C58:BN58" si="20">B58+1</f>
        <v>46290</v>
      </c>
      <c r="D58" s="4">
        <f t="shared" si="20"/>
        <v>46291</v>
      </c>
      <c r="E58" s="4">
        <f>D58+1</f>
        <v>46292</v>
      </c>
      <c r="F58" s="4">
        <f t="shared" si="20"/>
        <v>46293</v>
      </c>
      <c r="G58" s="4">
        <f t="shared" si="20"/>
        <v>46294</v>
      </c>
      <c r="H58" s="4">
        <f t="shared" si="20"/>
        <v>46295</v>
      </c>
      <c r="I58" s="4">
        <f t="shared" si="20"/>
        <v>46296</v>
      </c>
      <c r="J58" s="4">
        <f t="shared" si="20"/>
        <v>46297</v>
      </c>
      <c r="K58" s="4">
        <f t="shared" si="20"/>
        <v>46298</v>
      </c>
      <c r="L58" s="4">
        <f t="shared" si="20"/>
        <v>46299</v>
      </c>
      <c r="M58" s="4">
        <f t="shared" si="20"/>
        <v>46300</v>
      </c>
      <c r="N58" s="4">
        <f t="shared" si="20"/>
        <v>46301</v>
      </c>
      <c r="O58" s="4">
        <f t="shared" si="20"/>
        <v>46302</v>
      </c>
      <c r="P58" s="4">
        <f t="shared" si="20"/>
        <v>46303</v>
      </c>
      <c r="Q58" s="4">
        <f t="shared" si="20"/>
        <v>46304</v>
      </c>
      <c r="R58" s="4">
        <f t="shared" si="20"/>
        <v>46305</v>
      </c>
      <c r="S58" s="4">
        <f t="shared" si="20"/>
        <v>46306</v>
      </c>
      <c r="T58" s="4">
        <f t="shared" si="20"/>
        <v>46307</v>
      </c>
      <c r="U58" s="4">
        <f t="shared" si="20"/>
        <v>46308</v>
      </c>
      <c r="V58" s="4">
        <f t="shared" si="20"/>
        <v>46309</v>
      </c>
      <c r="W58" s="4">
        <f t="shared" si="20"/>
        <v>46310</v>
      </c>
      <c r="X58" s="4">
        <f t="shared" si="20"/>
        <v>46311</v>
      </c>
      <c r="Y58" s="4">
        <f t="shared" si="20"/>
        <v>46312</v>
      </c>
      <c r="Z58" s="4">
        <f t="shared" si="20"/>
        <v>46313</v>
      </c>
      <c r="AA58" s="4">
        <f t="shared" si="20"/>
        <v>46314</v>
      </c>
      <c r="AB58" s="4">
        <f t="shared" si="20"/>
        <v>46315</v>
      </c>
      <c r="AC58" s="4">
        <f t="shared" si="20"/>
        <v>46316</v>
      </c>
      <c r="AD58" s="4">
        <f t="shared" si="20"/>
        <v>46317</v>
      </c>
      <c r="AE58" s="4">
        <f t="shared" si="20"/>
        <v>46318</v>
      </c>
      <c r="AF58" s="4">
        <f t="shared" si="20"/>
        <v>46319</v>
      </c>
      <c r="AG58" s="4">
        <f t="shared" si="20"/>
        <v>46320</v>
      </c>
      <c r="AH58" s="4">
        <f t="shared" si="20"/>
        <v>46321</v>
      </c>
      <c r="AI58" s="4">
        <f t="shared" si="20"/>
        <v>46322</v>
      </c>
      <c r="AJ58" s="4">
        <f t="shared" si="20"/>
        <v>46323</v>
      </c>
      <c r="AK58" s="4">
        <f t="shared" si="20"/>
        <v>46324</v>
      </c>
      <c r="AL58" s="4">
        <f t="shared" si="20"/>
        <v>46325</v>
      </c>
      <c r="AM58" s="4">
        <f t="shared" si="20"/>
        <v>46326</v>
      </c>
      <c r="AN58" s="4">
        <f t="shared" si="20"/>
        <v>46327</v>
      </c>
      <c r="AO58" s="4">
        <f t="shared" si="20"/>
        <v>46328</v>
      </c>
      <c r="AP58" s="4">
        <f t="shared" si="20"/>
        <v>46329</v>
      </c>
      <c r="AQ58" s="4">
        <f t="shared" si="20"/>
        <v>46330</v>
      </c>
      <c r="AR58" s="4">
        <f t="shared" si="20"/>
        <v>46331</v>
      </c>
      <c r="AS58" s="4">
        <f t="shared" si="20"/>
        <v>46332</v>
      </c>
      <c r="AT58" s="4">
        <f t="shared" si="20"/>
        <v>46333</v>
      </c>
      <c r="AU58" s="4">
        <f t="shared" si="20"/>
        <v>46334</v>
      </c>
      <c r="AV58" s="4">
        <f t="shared" si="20"/>
        <v>46335</v>
      </c>
      <c r="AW58" s="4">
        <f t="shared" si="20"/>
        <v>46336</v>
      </c>
      <c r="AX58" s="4">
        <f t="shared" si="20"/>
        <v>46337</v>
      </c>
      <c r="AY58" s="4">
        <f t="shared" si="20"/>
        <v>46338</v>
      </c>
      <c r="AZ58" s="4">
        <f t="shared" si="20"/>
        <v>46339</v>
      </c>
      <c r="BA58" s="4">
        <f t="shared" si="20"/>
        <v>46340</v>
      </c>
      <c r="BB58" s="4">
        <f t="shared" si="20"/>
        <v>46341</v>
      </c>
      <c r="BC58" s="4">
        <f t="shared" si="20"/>
        <v>46342</v>
      </c>
      <c r="BD58" s="4">
        <f t="shared" si="20"/>
        <v>46343</v>
      </c>
      <c r="BE58" s="4">
        <f t="shared" si="20"/>
        <v>46344</v>
      </c>
      <c r="BF58" s="4">
        <f t="shared" si="20"/>
        <v>46345</v>
      </c>
      <c r="BG58" s="4">
        <f t="shared" si="20"/>
        <v>46346</v>
      </c>
      <c r="BH58" s="4">
        <f t="shared" si="20"/>
        <v>46347</v>
      </c>
      <c r="BI58" s="4">
        <f t="shared" si="20"/>
        <v>46348</v>
      </c>
      <c r="BJ58" s="4">
        <f t="shared" si="20"/>
        <v>46349</v>
      </c>
      <c r="BK58" s="4">
        <f t="shared" si="20"/>
        <v>46350</v>
      </c>
      <c r="BL58" s="4">
        <f t="shared" si="20"/>
        <v>46351</v>
      </c>
      <c r="BM58" s="4">
        <f t="shared" si="20"/>
        <v>46352</v>
      </c>
      <c r="BN58" s="4">
        <f t="shared" si="20"/>
        <v>46353</v>
      </c>
      <c r="BO58" s="4">
        <f t="shared" ref="BO58:CH58" si="21">BN58+1</f>
        <v>46354</v>
      </c>
      <c r="BP58" s="4">
        <f t="shared" si="21"/>
        <v>46355</v>
      </c>
      <c r="BQ58" s="4">
        <f t="shared" si="21"/>
        <v>46356</v>
      </c>
      <c r="BR58" s="4">
        <f t="shared" si="21"/>
        <v>46357</v>
      </c>
      <c r="BS58" s="4">
        <f t="shared" si="21"/>
        <v>46358</v>
      </c>
      <c r="BT58" s="4">
        <f t="shared" si="21"/>
        <v>46359</v>
      </c>
      <c r="BU58" s="4">
        <f t="shared" si="21"/>
        <v>46360</v>
      </c>
      <c r="BV58" s="4">
        <f t="shared" si="21"/>
        <v>46361</v>
      </c>
      <c r="BW58" s="4">
        <f t="shared" si="21"/>
        <v>46362</v>
      </c>
      <c r="BX58" s="4">
        <f t="shared" si="21"/>
        <v>46363</v>
      </c>
      <c r="BY58" s="4">
        <f t="shared" si="21"/>
        <v>46364</v>
      </c>
      <c r="BZ58" s="4">
        <f t="shared" si="21"/>
        <v>46365</v>
      </c>
      <c r="CA58" s="4">
        <f t="shared" si="21"/>
        <v>46366</v>
      </c>
      <c r="CB58" s="4">
        <f t="shared" si="21"/>
        <v>46367</v>
      </c>
      <c r="CC58" s="4">
        <f t="shared" si="21"/>
        <v>46368</v>
      </c>
      <c r="CD58" s="4">
        <f t="shared" si="21"/>
        <v>46369</v>
      </c>
      <c r="CE58" s="4">
        <f t="shared" si="21"/>
        <v>46370</v>
      </c>
      <c r="CF58" s="4">
        <f t="shared" si="21"/>
        <v>46371</v>
      </c>
      <c r="CG58" s="4">
        <f t="shared" si="21"/>
        <v>46372</v>
      </c>
      <c r="CH58" s="4">
        <f t="shared" si="21"/>
        <v>46373</v>
      </c>
    </row>
    <row r="59" spans="1:86">
      <c r="A59" s="42" t="s">
        <v>1</v>
      </c>
      <c r="B59" s="33">
        <f t="shared" ref="B59:BM59" si="22">B56</f>
        <v>46289</v>
      </c>
      <c r="C59" s="33">
        <f t="shared" si="22"/>
        <v>46290</v>
      </c>
      <c r="D59" s="33">
        <f t="shared" si="22"/>
        <v>46291</v>
      </c>
      <c r="E59" s="33">
        <f t="shared" si="22"/>
        <v>46292</v>
      </c>
      <c r="F59" s="33">
        <f t="shared" si="22"/>
        <v>46293</v>
      </c>
      <c r="G59" s="33">
        <f t="shared" si="22"/>
        <v>46294</v>
      </c>
      <c r="H59" s="33">
        <f t="shared" si="22"/>
        <v>46295</v>
      </c>
      <c r="I59" s="33">
        <f t="shared" si="22"/>
        <v>46296</v>
      </c>
      <c r="J59" s="33">
        <f t="shared" si="22"/>
        <v>46297</v>
      </c>
      <c r="K59" s="33">
        <f t="shared" si="22"/>
        <v>46298</v>
      </c>
      <c r="L59" s="33">
        <f t="shared" si="22"/>
        <v>46299</v>
      </c>
      <c r="M59" s="33">
        <f t="shared" si="22"/>
        <v>46300</v>
      </c>
      <c r="N59" s="33">
        <f t="shared" si="22"/>
        <v>46301</v>
      </c>
      <c r="O59" s="33">
        <f t="shared" si="22"/>
        <v>46302</v>
      </c>
      <c r="P59" s="33">
        <f t="shared" si="22"/>
        <v>46303</v>
      </c>
      <c r="Q59" s="33">
        <f t="shared" si="22"/>
        <v>46304</v>
      </c>
      <c r="R59" s="33">
        <f t="shared" si="22"/>
        <v>46305</v>
      </c>
      <c r="S59" s="33">
        <f t="shared" si="22"/>
        <v>46306</v>
      </c>
      <c r="T59" s="33">
        <f t="shared" si="22"/>
        <v>46307</v>
      </c>
      <c r="U59" s="33">
        <f t="shared" si="22"/>
        <v>46308</v>
      </c>
      <c r="V59" s="33">
        <f t="shared" si="22"/>
        <v>46309</v>
      </c>
      <c r="W59" s="33">
        <f t="shared" si="22"/>
        <v>46310</v>
      </c>
      <c r="X59" s="33">
        <f t="shared" si="22"/>
        <v>46311</v>
      </c>
      <c r="Y59" s="33">
        <f t="shared" si="22"/>
        <v>46312</v>
      </c>
      <c r="Z59" s="33">
        <f t="shared" si="22"/>
        <v>46313</v>
      </c>
      <c r="AA59" s="33">
        <f t="shared" si="22"/>
        <v>46314</v>
      </c>
      <c r="AB59" s="33">
        <f t="shared" si="22"/>
        <v>46315</v>
      </c>
      <c r="AC59" s="33">
        <f t="shared" si="22"/>
        <v>46316</v>
      </c>
      <c r="AD59" s="33">
        <f t="shared" si="22"/>
        <v>46317</v>
      </c>
      <c r="AE59" s="33">
        <f t="shared" si="22"/>
        <v>46318</v>
      </c>
      <c r="AF59" s="33">
        <f t="shared" si="22"/>
        <v>46319</v>
      </c>
      <c r="AG59" s="33">
        <f t="shared" si="22"/>
        <v>46320</v>
      </c>
      <c r="AH59" s="33">
        <f t="shared" si="22"/>
        <v>46321</v>
      </c>
      <c r="AI59" s="33">
        <f t="shared" si="22"/>
        <v>46322</v>
      </c>
      <c r="AJ59" s="33">
        <f t="shared" si="22"/>
        <v>46323</v>
      </c>
      <c r="AK59" s="33">
        <f t="shared" si="22"/>
        <v>46324</v>
      </c>
      <c r="AL59" s="33">
        <f t="shared" si="22"/>
        <v>46325</v>
      </c>
      <c r="AM59" s="33">
        <f t="shared" si="22"/>
        <v>46326</v>
      </c>
      <c r="AN59" s="33">
        <f t="shared" si="22"/>
        <v>46327</v>
      </c>
      <c r="AO59" s="33">
        <f t="shared" si="22"/>
        <v>46328</v>
      </c>
      <c r="AP59" s="33">
        <f t="shared" si="22"/>
        <v>46329</v>
      </c>
      <c r="AQ59" s="33">
        <f t="shared" si="22"/>
        <v>46330</v>
      </c>
      <c r="AR59" s="33">
        <f t="shared" si="22"/>
        <v>46331</v>
      </c>
      <c r="AS59" s="33">
        <f t="shared" si="22"/>
        <v>46332</v>
      </c>
      <c r="AT59" s="33">
        <f t="shared" si="22"/>
        <v>46333</v>
      </c>
      <c r="AU59" s="33">
        <f t="shared" si="22"/>
        <v>46334</v>
      </c>
      <c r="AV59" s="33">
        <f t="shared" si="22"/>
        <v>46335</v>
      </c>
      <c r="AW59" s="33">
        <f t="shared" si="22"/>
        <v>46336</v>
      </c>
      <c r="AX59" s="33">
        <f t="shared" si="22"/>
        <v>46337</v>
      </c>
      <c r="AY59" s="33">
        <f t="shared" si="22"/>
        <v>46338</v>
      </c>
      <c r="AZ59" s="33">
        <f t="shared" si="22"/>
        <v>46339</v>
      </c>
      <c r="BA59" s="33">
        <f t="shared" si="22"/>
        <v>46340</v>
      </c>
      <c r="BB59" s="33">
        <f t="shared" si="22"/>
        <v>46341</v>
      </c>
      <c r="BC59" s="33">
        <f t="shared" si="22"/>
        <v>46342</v>
      </c>
      <c r="BD59" s="33">
        <f t="shared" si="22"/>
        <v>46343</v>
      </c>
      <c r="BE59" s="33">
        <f t="shared" si="22"/>
        <v>46344</v>
      </c>
      <c r="BF59" s="33">
        <f t="shared" si="22"/>
        <v>46345</v>
      </c>
      <c r="BG59" s="33">
        <f t="shared" si="22"/>
        <v>46346</v>
      </c>
      <c r="BH59" s="33">
        <f t="shared" si="22"/>
        <v>46347</v>
      </c>
      <c r="BI59" s="33">
        <f t="shared" si="22"/>
        <v>46348</v>
      </c>
      <c r="BJ59" s="33">
        <f t="shared" si="22"/>
        <v>46349</v>
      </c>
      <c r="BK59" s="33">
        <f t="shared" si="22"/>
        <v>46350</v>
      </c>
      <c r="BL59" s="33">
        <f t="shared" si="22"/>
        <v>46351</v>
      </c>
      <c r="BM59" s="33">
        <f t="shared" si="22"/>
        <v>46352</v>
      </c>
      <c r="BN59" s="33">
        <f t="shared" ref="BN59:CH59" si="23">BN56</f>
        <v>46353</v>
      </c>
      <c r="BO59" s="33">
        <f t="shared" si="23"/>
        <v>46354</v>
      </c>
      <c r="BP59" s="33">
        <f t="shared" si="23"/>
        <v>46355</v>
      </c>
      <c r="BQ59" s="33">
        <f t="shared" si="23"/>
        <v>46356</v>
      </c>
      <c r="BR59" s="33">
        <f t="shared" si="23"/>
        <v>46357</v>
      </c>
      <c r="BS59" s="33">
        <f t="shared" si="23"/>
        <v>46358</v>
      </c>
      <c r="BT59" s="33">
        <f t="shared" si="23"/>
        <v>46359</v>
      </c>
      <c r="BU59" s="33">
        <f t="shared" si="23"/>
        <v>46360</v>
      </c>
      <c r="BV59" s="33">
        <f t="shared" si="23"/>
        <v>46361</v>
      </c>
      <c r="BW59" s="33">
        <f t="shared" si="23"/>
        <v>46362</v>
      </c>
      <c r="BX59" s="33">
        <f t="shared" si="23"/>
        <v>46363</v>
      </c>
      <c r="BY59" s="33">
        <f t="shared" si="23"/>
        <v>46364</v>
      </c>
      <c r="BZ59" s="33">
        <f t="shared" si="23"/>
        <v>46365</v>
      </c>
      <c r="CA59" s="33">
        <f t="shared" si="23"/>
        <v>46366</v>
      </c>
      <c r="CB59" s="33">
        <f t="shared" si="23"/>
        <v>46367</v>
      </c>
      <c r="CC59" s="33">
        <f t="shared" si="23"/>
        <v>46368</v>
      </c>
      <c r="CD59" s="33">
        <f t="shared" si="23"/>
        <v>46369</v>
      </c>
      <c r="CE59" s="33">
        <f t="shared" si="23"/>
        <v>46370</v>
      </c>
      <c r="CF59" s="33">
        <f t="shared" si="23"/>
        <v>46371</v>
      </c>
      <c r="CG59" s="34">
        <f t="shared" si="23"/>
        <v>46372</v>
      </c>
      <c r="CH59" s="34">
        <f t="shared" si="23"/>
        <v>46373</v>
      </c>
    </row>
    <row r="60" spans="1:86" ht="14">
      <c r="A60" s="38"/>
      <c r="B60" s="7"/>
      <c r="C60" s="8"/>
      <c r="D60" s="8"/>
      <c r="F60" s="59" t="s">
        <v>49</v>
      </c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59"/>
      <c r="CA60" s="59"/>
      <c r="CB60" s="59"/>
      <c r="CC60" s="59"/>
      <c r="CD60" s="59"/>
      <c r="CE60" s="59"/>
      <c r="CF60" s="59"/>
      <c r="CG60" s="59"/>
      <c r="CH60" s="60"/>
    </row>
    <row r="61" spans="1:86" ht="14">
      <c r="A61" s="39" t="s">
        <v>3</v>
      </c>
      <c r="B61" s="10"/>
      <c r="C61" s="11"/>
      <c r="D61" s="11"/>
      <c r="E61" s="11"/>
      <c r="F61" s="61" t="s">
        <v>4</v>
      </c>
      <c r="G61" s="61"/>
      <c r="H61" s="61"/>
      <c r="I61" s="61"/>
      <c r="J61" s="61"/>
      <c r="K61" s="35"/>
      <c r="L61" s="35"/>
      <c r="M61" s="61" t="s">
        <v>5</v>
      </c>
      <c r="N61" s="61"/>
      <c r="O61" s="61"/>
      <c r="P61" s="61"/>
      <c r="Q61" s="61"/>
      <c r="R61" s="35"/>
      <c r="S61" s="35"/>
      <c r="T61" s="61" t="s">
        <v>6</v>
      </c>
      <c r="U61" s="61"/>
      <c r="V61" s="61"/>
      <c r="W61" s="61"/>
      <c r="X61" s="61"/>
      <c r="Y61" s="35"/>
      <c r="Z61" s="35"/>
      <c r="AA61" s="61" t="s">
        <v>7</v>
      </c>
      <c r="AB61" s="61"/>
      <c r="AC61" s="61"/>
      <c r="AD61" s="61"/>
      <c r="AE61" s="61"/>
      <c r="AF61" s="35"/>
      <c r="AG61" s="35"/>
      <c r="AH61" s="61" t="s">
        <v>8</v>
      </c>
      <c r="AI61" s="61"/>
      <c r="AJ61" s="61"/>
      <c r="AK61" s="61"/>
      <c r="AL61" s="61"/>
      <c r="AM61" s="35"/>
      <c r="AN61" s="35"/>
      <c r="AO61" s="61" t="s">
        <v>9</v>
      </c>
      <c r="AP61" s="61"/>
      <c r="AQ61" s="61"/>
      <c r="AR61" s="61"/>
      <c r="AS61" s="61"/>
      <c r="AT61" s="35"/>
      <c r="AU61" s="35"/>
      <c r="AV61" s="61" t="s">
        <v>10</v>
      </c>
      <c r="AW61" s="61"/>
      <c r="AX61" s="61"/>
      <c r="AY61" s="61"/>
      <c r="AZ61" s="61"/>
      <c r="BA61" s="35"/>
      <c r="BB61" s="35"/>
      <c r="BC61" s="61" t="s">
        <v>11</v>
      </c>
      <c r="BD61" s="61"/>
      <c r="BE61" s="61"/>
      <c r="BF61" s="61"/>
      <c r="BG61" s="61"/>
      <c r="BH61" s="11"/>
      <c r="BI61" s="11"/>
      <c r="BJ61" s="61" t="s">
        <v>12</v>
      </c>
      <c r="BK61" s="61"/>
      <c r="BL61" s="61"/>
      <c r="BM61" s="61"/>
      <c r="BN61" s="61"/>
      <c r="BO61" s="11"/>
      <c r="BP61" s="11"/>
      <c r="BQ61" s="61" t="s">
        <v>13</v>
      </c>
      <c r="BR61" s="61"/>
      <c r="BS61" s="61"/>
      <c r="BT61" s="61"/>
      <c r="BU61" s="61"/>
      <c r="BV61" s="11"/>
      <c r="BW61" s="11"/>
      <c r="BX61" s="61" t="s">
        <v>14</v>
      </c>
      <c r="BY61" s="61"/>
      <c r="BZ61" s="61"/>
      <c r="CA61" s="61"/>
      <c r="CB61" s="61"/>
      <c r="CC61" s="11"/>
      <c r="CD61" s="11"/>
      <c r="CE61" s="61" t="s">
        <v>15</v>
      </c>
      <c r="CF61" s="61"/>
      <c r="CG61" s="61"/>
      <c r="CH61" s="62"/>
    </row>
    <row r="62" spans="1:86">
      <c r="A62" s="40" t="s">
        <v>16</v>
      </c>
      <c r="B62" s="14" t="s">
        <v>41</v>
      </c>
      <c r="C62" s="16"/>
      <c r="D62" s="15"/>
      <c r="E62" s="15"/>
      <c r="F62" s="16"/>
      <c r="G62" s="16"/>
      <c r="H62" s="17"/>
      <c r="I62" s="16"/>
      <c r="J62" s="16"/>
      <c r="K62" s="16"/>
      <c r="L62" s="16"/>
      <c r="M62" s="19" t="s">
        <v>18</v>
      </c>
      <c r="N62" s="17"/>
      <c r="O62" s="17"/>
      <c r="P62" s="17"/>
      <c r="Q62" s="18" t="s">
        <v>17</v>
      </c>
      <c r="R62" s="16"/>
      <c r="S62" s="16"/>
      <c r="T62" s="19" t="s">
        <v>20</v>
      </c>
      <c r="U62" s="20" t="s">
        <v>19</v>
      </c>
      <c r="V62" s="16"/>
      <c r="W62" s="16"/>
      <c r="X62" s="16"/>
      <c r="Y62" s="16"/>
      <c r="Z62" s="16"/>
      <c r="AA62" s="17"/>
      <c r="AB62" s="17"/>
      <c r="AC62" s="17"/>
      <c r="AD62" s="17"/>
      <c r="AE62" s="17"/>
      <c r="AF62" s="16"/>
      <c r="AG62" s="16"/>
      <c r="AH62" s="16"/>
      <c r="AI62" s="16"/>
      <c r="AJ62" s="16"/>
      <c r="AK62" s="16"/>
      <c r="AL62" s="16"/>
      <c r="AM62" s="16"/>
      <c r="AN62" s="16"/>
      <c r="AO62" s="19" t="s">
        <v>22</v>
      </c>
      <c r="AP62" s="20" t="s">
        <v>21</v>
      </c>
      <c r="AQ62" s="17"/>
      <c r="AR62" s="17"/>
      <c r="AS62" s="17"/>
      <c r="AT62" s="16"/>
      <c r="AU62" s="16"/>
      <c r="AV62" s="19" t="s">
        <v>24</v>
      </c>
      <c r="AW62" s="21"/>
      <c r="AX62" s="22" t="s">
        <v>23</v>
      </c>
      <c r="AY62" s="23"/>
      <c r="AZ62" s="19" t="s">
        <v>42</v>
      </c>
      <c r="BA62" s="16"/>
      <c r="BB62" s="16"/>
      <c r="BC62" s="16"/>
      <c r="BD62" s="16"/>
      <c r="BE62" s="16"/>
      <c r="BF62" s="16"/>
      <c r="BG62" s="16"/>
      <c r="BH62" s="16"/>
      <c r="BI62" s="16"/>
      <c r="BJ62" s="28" t="s">
        <v>25</v>
      </c>
      <c r="BK62" s="22" t="s">
        <v>26</v>
      </c>
      <c r="BL62" s="17"/>
      <c r="BM62" s="17"/>
      <c r="BN62" s="17"/>
      <c r="BO62" s="17"/>
      <c r="BP62" s="17"/>
      <c r="BQ62" s="17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24" t="s">
        <v>27</v>
      </c>
    </row>
    <row r="63" spans="1:86">
      <c r="A63" s="40" t="s">
        <v>28</v>
      </c>
      <c r="B63" s="14" t="s">
        <v>41</v>
      </c>
      <c r="C63" s="16"/>
      <c r="D63" s="15"/>
      <c r="E63" s="15"/>
      <c r="F63" s="16"/>
      <c r="G63" s="16"/>
      <c r="H63" s="16"/>
      <c r="I63" s="16"/>
      <c r="J63" s="16"/>
      <c r="K63" s="16"/>
      <c r="L63" s="16"/>
      <c r="M63" s="17"/>
      <c r="N63" s="18" t="s">
        <v>17</v>
      </c>
      <c r="O63" s="20" t="s">
        <v>19</v>
      </c>
      <c r="P63" s="20" t="s">
        <v>21</v>
      </c>
      <c r="Q63" s="17"/>
      <c r="R63" s="16"/>
      <c r="S63" s="16"/>
      <c r="T63" s="16"/>
      <c r="U63" s="16"/>
      <c r="V63" s="16"/>
      <c r="W63" s="16"/>
      <c r="X63" s="16"/>
      <c r="Y63" s="16"/>
      <c r="Z63" s="16"/>
      <c r="AA63" s="17"/>
      <c r="AB63" s="17"/>
      <c r="AC63" s="17"/>
      <c r="AD63" s="17"/>
      <c r="AE63" s="17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7"/>
      <c r="AQ63" s="16"/>
      <c r="AR63" s="16"/>
      <c r="AS63" s="16"/>
      <c r="AT63" s="16"/>
      <c r="AU63" s="16"/>
      <c r="AV63" s="25" t="s">
        <v>29</v>
      </c>
      <c r="AW63" s="17"/>
      <c r="AX63" s="16"/>
      <c r="AY63" s="16"/>
      <c r="AZ63" s="23"/>
      <c r="BA63" s="16"/>
      <c r="BB63" s="16"/>
      <c r="BC63" s="26" t="s">
        <v>30</v>
      </c>
      <c r="BD63" s="16"/>
      <c r="BE63" s="16"/>
      <c r="BF63" s="16"/>
      <c r="BG63" s="16"/>
      <c r="BH63" s="16"/>
      <c r="BI63" s="16"/>
      <c r="BJ63" s="25" t="s">
        <v>31</v>
      </c>
      <c r="BK63" s="17"/>
      <c r="BL63" s="16"/>
      <c r="BM63" s="16"/>
      <c r="BN63" s="16"/>
      <c r="BO63" s="16"/>
      <c r="BP63" s="16"/>
      <c r="BQ63" s="16"/>
      <c r="BR63" s="16"/>
      <c r="BS63" s="16"/>
      <c r="BT63" s="16"/>
      <c r="BU63" s="17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24" t="s">
        <v>27</v>
      </c>
    </row>
    <row r="64" spans="1:86">
      <c r="A64" s="41" t="s">
        <v>32</v>
      </c>
      <c r="B64" s="49" t="s">
        <v>41</v>
      </c>
      <c r="C64" s="16"/>
      <c r="D64" s="15"/>
      <c r="E64" s="15"/>
      <c r="F64" s="16"/>
      <c r="G64" s="16"/>
      <c r="H64" s="16"/>
      <c r="I64" s="16"/>
      <c r="J64" s="16"/>
      <c r="K64" s="16"/>
      <c r="L64" s="16"/>
      <c r="M64" s="17"/>
      <c r="N64" s="27" t="s">
        <v>17</v>
      </c>
      <c r="O64" s="17"/>
      <c r="P64" s="28" t="s">
        <v>18</v>
      </c>
      <c r="Q64" s="17"/>
      <c r="R64" s="16"/>
      <c r="S64" s="16"/>
      <c r="T64" s="16"/>
      <c r="U64" s="16"/>
      <c r="V64" s="27" t="s">
        <v>19</v>
      </c>
      <c r="W64" s="28" t="s">
        <v>20</v>
      </c>
      <c r="X64" s="16"/>
      <c r="Y64" s="16"/>
      <c r="Z64" s="16"/>
      <c r="AA64" s="17"/>
      <c r="AB64" s="17"/>
      <c r="AC64" s="17"/>
      <c r="AD64" s="17"/>
      <c r="AE64" s="17"/>
      <c r="AF64" s="16"/>
      <c r="AG64" s="16"/>
      <c r="AH64" s="16"/>
      <c r="AI64" s="16"/>
      <c r="AJ64" s="16"/>
      <c r="AK64" s="16"/>
      <c r="AL64" s="16"/>
      <c r="AM64" s="16"/>
      <c r="AN64" s="16"/>
      <c r="AO64" s="27" t="s">
        <v>21</v>
      </c>
      <c r="AP64" s="17"/>
      <c r="AQ64" s="17"/>
      <c r="AR64" s="28" t="s">
        <v>22</v>
      </c>
      <c r="AS64" s="17"/>
      <c r="AT64" s="16"/>
      <c r="AU64" s="16"/>
      <c r="AV64" s="16"/>
      <c r="AW64" s="27" t="s">
        <v>33</v>
      </c>
      <c r="AX64" s="21"/>
      <c r="AY64" s="19" t="s">
        <v>24</v>
      </c>
      <c r="AZ64" s="23"/>
      <c r="BA64" s="16"/>
      <c r="BB64" s="16"/>
      <c r="BC64" s="16"/>
      <c r="BD64" s="22" t="s">
        <v>23</v>
      </c>
      <c r="BE64" s="16"/>
      <c r="BF64" s="16"/>
      <c r="BG64" s="16"/>
      <c r="BH64" s="16"/>
      <c r="BI64" s="16"/>
      <c r="BJ64" s="16"/>
      <c r="BK64" s="17"/>
      <c r="BL64" s="16"/>
      <c r="BM64" s="16"/>
      <c r="BN64" s="28" t="s">
        <v>25</v>
      </c>
      <c r="BO64" s="16"/>
      <c r="BP64" s="16"/>
      <c r="BQ64" s="16"/>
      <c r="BR64" s="22" t="s">
        <v>26</v>
      </c>
      <c r="BS64" s="16"/>
      <c r="BT64" s="16"/>
      <c r="BU64" s="17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24" t="s">
        <v>27</v>
      </c>
    </row>
    <row r="65" spans="1:86" ht="13" thickBot="1">
      <c r="A65" s="41" t="s">
        <v>34</v>
      </c>
      <c r="B65" s="49" t="s">
        <v>41</v>
      </c>
      <c r="C65" s="16"/>
      <c r="D65" s="15"/>
      <c r="E65" s="15"/>
      <c r="F65" s="16"/>
      <c r="G65" s="16"/>
      <c r="H65" s="16"/>
      <c r="I65" s="16"/>
      <c r="J65" s="16"/>
      <c r="K65" s="16"/>
      <c r="L65" s="16"/>
      <c r="M65" s="27" t="s">
        <v>17</v>
      </c>
      <c r="N65" s="17"/>
      <c r="O65" s="28" t="s">
        <v>18</v>
      </c>
      <c r="P65" s="17"/>
      <c r="Q65" s="17"/>
      <c r="R65" s="16"/>
      <c r="S65" s="16"/>
      <c r="T65" s="16"/>
      <c r="U65" s="16"/>
      <c r="V65" s="16"/>
      <c r="W65" s="16"/>
      <c r="X65" s="17"/>
      <c r="Y65" s="16"/>
      <c r="Z65" s="16"/>
      <c r="AA65" s="17"/>
      <c r="AB65" s="17"/>
      <c r="AC65" s="17"/>
      <c r="AD65" s="17"/>
      <c r="AE65" s="17"/>
      <c r="AF65" s="16"/>
      <c r="AG65" s="16"/>
      <c r="AH65" s="16"/>
      <c r="AI65" s="16"/>
      <c r="AJ65" s="16"/>
      <c r="AK65" s="16"/>
      <c r="AL65" s="16"/>
      <c r="AM65" s="16"/>
      <c r="AN65" s="16"/>
      <c r="AO65" s="17"/>
      <c r="AP65" s="27" t="s">
        <v>19</v>
      </c>
      <c r="AQ65" s="28" t="s">
        <v>20</v>
      </c>
      <c r="AR65" s="17"/>
      <c r="AS65" s="17"/>
      <c r="AT65" s="16"/>
      <c r="AU65" s="16"/>
      <c r="AV65" s="20" t="s">
        <v>21</v>
      </c>
      <c r="AW65" s="16"/>
      <c r="AX65" s="19" t="s">
        <v>22</v>
      </c>
      <c r="AY65" s="23"/>
      <c r="AZ65" s="23"/>
      <c r="BA65" s="16"/>
      <c r="BB65" s="16"/>
      <c r="BC65" s="16"/>
      <c r="BD65" s="16"/>
      <c r="BE65" s="16"/>
      <c r="BF65" s="22" t="s">
        <v>23</v>
      </c>
      <c r="BG65" s="16"/>
      <c r="BH65" s="16"/>
      <c r="BI65" s="16"/>
      <c r="BJ65" s="16"/>
      <c r="BK65" s="16"/>
      <c r="BL65" s="16"/>
      <c r="BM65" s="16"/>
      <c r="BN65" s="28" t="s">
        <v>25</v>
      </c>
      <c r="BO65" s="16"/>
      <c r="BP65" s="16"/>
      <c r="BQ65" s="16"/>
      <c r="BR65" s="16"/>
      <c r="BS65" s="16"/>
      <c r="BT65" s="22" t="s">
        <v>26</v>
      </c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24" t="s">
        <v>27</v>
      </c>
    </row>
    <row r="66" spans="1:86" ht="13" thickBot="1">
      <c r="A66" s="41" t="s">
        <v>35</v>
      </c>
      <c r="B66" s="49" t="s">
        <v>41</v>
      </c>
      <c r="C66" s="16"/>
      <c r="D66" s="15"/>
      <c r="E66" s="15"/>
      <c r="F66" s="27" t="s">
        <v>17</v>
      </c>
      <c r="G66" s="28" t="s">
        <v>18</v>
      </c>
      <c r="H66" s="16"/>
      <c r="I66" s="16"/>
      <c r="J66" s="16"/>
      <c r="K66" s="16"/>
      <c r="L66" s="16"/>
      <c r="M66" s="17"/>
      <c r="N66" s="17"/>
      <c r="O66" s="17"/>
      <c r="P66" s="17"/>
      <c r="Q66" s="17"/>
      <c r="R66" s="16"/>
      <c r="S66" s="16"/>
      <c r="T66" s="27" t="s">
        <v>19</v>
      </c>
      <c r="U66" s="28" t="s">
        <v>20</v>
      </c>
      <c r="V66" s="27" t="s">
        <v>21</v>
      </c>
      <c r="W66" s="16"/>
      <c r="X66" s="16"/>
      <c r="Y66" s="16"/>
      <c r="Z66" s="16"/>
      <c r="AA66" s="16"/>
      <c r="AB66" s="17"/>
      <c r="AC66" s="17"/>
      <c r="AD66" s="28" t="s">
        <v>22</v>
      </c>
      <c r="AE66" s="16"/>
      <c r="AF66" s="16"/>
      <c r="AG66" s="16"/>
      <c r="AH66" s="25" t="s">
        <v>27</v>
      </c>
      <c r="AI66" s="16"/>
      <c r="AJ66" s="16"/>
      <c r="AK66" s="16"/>
      <c r="AL66" s="16"/>
      <c r="AM66" s="16"/>
      <c r="AN66" s="16"/>
      <c r="AO66" s="17"/>
      <c r="AP66" s="17"/>
      <c r="AQ66" s="17"/>
      <c r="AR66" s="17"/>
      <c r="AS66" s="16"/>
      <c r="AT66" s="16"/>
      <c r="AU66" s="16"/>
      <c r="AV66" s="27" t="s">
        <v>33</v>
      </c>
      <c r="AW66" s="19" t="s">
        <v>24</v>
      </c>
      <c r="AX66" s="16"/>
      <c r="AY66" s="23"/>
      <c r="AZ66" s="29" t="s">
        <v>36</v>
      </c>
      <c r="BA66" s="16"/>
      <c r="BB66" s="16"/>
      <c r="BC66" s="16"/>
      <c r="BD66" s="16"/>
      <c r="BE66" s="22" t="s">
        <v>23</v>
      </c>
      <c r="BF66" s="16"/>
      <c r="BG66" s="16"/>
      <c r="BH66" s="16"/>
      <c r="BI66" s="16"/>
      <c r="BJ66" s="16"/>
      <c r="BK66" s="16"/>
      <c r="BL66" s="16"/>
      <c r="BM66" s="16"/>
      <c r="BN66" s="28" t="s">
        <v>25</v>
      </c>
      <c r="BO66" s="16"/>
      <c r="BP66" s="16"/>
      <c r="BQ66" s="16"/>
      <c r="BR66" s="17"/>
      <c r="BS66" s="22" t="s">
        <v>26</v>
      </c>
      <c r="BT66" s="16"/>
      <c r="BU66" s="17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24" t="s">
        <v>27</v>
      </c>
    </row>
    <row r="67" spans="1:86" ht="13.5" thickBot="1">
      <c r="A67" s="40" t="s">
        <v>43</v>
      </c>
      <c r="B67" s="14" t="s">
        <v>41</v>
      </c>
      <c r="C67" s="16"/>
      <c r="D67" s="46"/>
      <c r="E67" s="46"/>
      <c r="F67" s="43"/>
      <c r="G67" s="43"/>
      <c r="H67" s="43"/>
      <c r="I67" s="43"/>
      <c r="J67" s="44" t="s">
        <v>56</v>
      </c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4" t="s">
        <v>57</v>
      </c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4" t="s">
        <v>58</v>
      </c>
      <c r="AZ67" s="43"/>
      <c r="BA67" s="43"/>
      <c r="BB67" s="43"/>
      <c r="BC67" s="45" t="s">
        <v>23</v>
      </c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4" t="s">
        <v>25</v>
      </c>
      <c r="BO67" s="43"/>
      <c r="BP67" s="43"/>
      <c r="BQ67" s="45" t="s">
        <v>26</v>
      </c>
      <c r="BR67" s="43"/>
      <c r="BS67" s="43"/>
      <c r="BT67" s="43"/>
      <c r="BU67" s="43"/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24" t="s">
        <v>27</v>
      </c>
    </row>
    <row r="68" spans="1:86" ht="13.5" thickBot="1">
      <c r="A68" s="40" t="s">
        <v>44</v>
      </c>
      <c r="B68" s="14" t="s">
        <v>41</v>
      </c>
      <c r="C68" s="16"/>
      <c r="D68" s="46"/>
      <c r="E68" s="46"/>
      <c r="F68" s="47"/>
      <c r="G68" s="47"/>
      <c r="H68" s="27" t="s">
        <v>17</v>
      </c>
      <c r="I68" s="27" t="s">
        <v>19</v>
      </c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27" t="s">
        <v>21</v>
      </c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29" t="s">
        <v>27</v>
      </c>
      <c r="BA68" s="47"/>
      <c r="BB68" s="47"/>
      <c r="BC68" s="47"/>
      <c r="BD68" s="47"/>
      <c r="BE68" s="47"/>
      <c r="BF68" s="47"/>
      <c r="BG68" s="47"/>
      <c r="BH68" s="47"/>
      <c r="BI68" s="47"/>
      <c r="BJ68" s="25" t="s">
        <v>36</v>
      </c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7"/>
      <c r="CA68" s="47"/>
      <c r="CB68" s="47"/>
      <c r="CC68" s="47"/>
      <c r="CD68" s="47"/>
      <c r="CE68" s="47"/>
      <c r="CF68" s="47"/>
      <c r="CG68" s="47"/>
      <c r="CH68" s="24" t="s">
        <v>27</v>
      </c>
    </row>
    <row r="69" spans="1:86" ht="13" thickBot="1">
      <c r="A69" s="40" t="s">
        <v>45</v>
      </c>
      <c r="B69" s="14" t="s">
        <v>41</v>
      </c>
      <c r="C69" s="16"/>
      <c r="D69" s="15"/>
      <c r="E69" s="15"/>
      <c r="F69" s="16"/>
      <c r="G69" s="16"/>
      <c r="H69" s="27" t="s">
        <v>17</v>
      </c>
      <c r="I69" s="27" t="s">
        <v>19</v>
      </c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27" t="s">
        <v>21</v>
      </c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7"/>
      <c r="AT69" s="16"/>
      <c r="AU69" s="16"/>
      <c r="AV69" s="17"/>
      <c r="AW69" s="16"/>
      <c r="AX69" s="16"/>
      <c r="AY69" s="16"/>
      <c r="AZ69" s="29" t="s">
        <v>27</v>
      </c>
      <c r="BA69" s="16"/>
      <c r="BB69" s="16"/>
      <c r="BC69" s="16"/>
      <c r="BD69" s="16"/>
      <c r="BE69" s="16"/>
      <c r="BF69" s="16"/>
      <c r="BG69" s="16"/>
      <c r="BH69" s="16"/>
      <c r="BI69" s="16"/>
      <c r="BJ69" s="25" t="s">
        <v>36</v>
      </c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24" t="s">
        <v>27</v>
      </c>
    </row>
  </sheetData>
  <mergeCells count="53">
    <mergeCell ref="F60:CH60"/>
    <mergeCell ref="F61:J61"/>
    <mergeCell ref="M61:Q61"/>
    <mergeCell ref="T61:X61"/>
    <mergeCell ref="AA61:AE61"/>
    <mergeCell ref="AH61:AL61"/>
    <mergeCell ref="AO61:AS61"/>
    <mergeCell ref="AV61:AZ61"/>
    <mergeCell ref="BC61:BG61"/>
    <mergeCell ref="BJ61:BN61"/>
    <mergeCell ref="BQ61:BU61"/>
    <mergeCell ref="BX61:CB61"/>
    <mergeCell ref="CE61:CH61"/>
    <mergeCell ref="F46:J46"/>
    <mergeCell ref="M46:Q46"/>
    <mergeCell ref="T46:X46"/>
    <mergeCell ref="AA46:AE46"/>
    <mergeCell ref="CD30:CG30"/>
    <mergeCell ref="BW30:CA30"/>
    <mergeCell ref="F45:CH45"/>
    <mergeCell ref="AH46:AL46"/>
    <mergeCell ref="AO46:AS46"/>
    <mergeCell ref="AV46:AZ46"/>
    <mergeCell ref="BC46:BG46"/>
    <mergeCell ref="BJ46:BN46"/>
    <mergeCell ref="BQ46:BU46"/>
    <mergeCell ref="BX46:CB46"/>
    <mergeCell ref="CE46:CH46"/>
    <mergeCell ref="I24:L24"/>
    <mergeCell ref="AU30:AY30"/>
    <mergeCell ref="BB30:BF30"/>
    <mergeCell ref="BI30:BM30"/>
    <mergeCell ref="BP30:BT30"/>
    <mergeCell ref="E29:CG29"/>
    <mergeCell ref="E30:I30"/>
    <mergeCell ref="L30:P30"/>
    <mergeCell ref="S30:W30"/>
    <mergeCell ref="Z30:AD30"/>
    <mergeCell ref="AG30:AK30"/>
    <mergeCell ref="AN30:AR30"/>
    <mergeCell ref="E15:CI15"/>
    <mergeCell ref="F16:J16"/>
    <mergeCell ref="M16:Q16"/>
    <mergeCell ref="T16:X16"/>
    <mergeCell ref="AA16:AE16"/>
    <mergeCell ref="AH16:AL16"/>
    <mergeCell ref="AO16:AS16"/>
    <mergeCell ref="AV16:AZ16"/>
    <mergeCell ref="BC16:BG16"/>
    <mergeCell ref="BJ16:BN16"/>
    <mergeCell ref="BQ16:BU16"/>
    <mergeCell ref="BX16:CB16"/>
    <mergeCell ref="CE16:CI16"/>
  </mergeCells>
  <phoneticPr fontId="3" type="noConversion"/>
  <conditionalFormatting sqref="B31:B33">
    <cfRule type="expression" dxfId="481" priority="678">
      <formula>AND(TODAY()&gt;=#REF!,TODAY()&lt;#REF!)</formula>
    </cfRule>
  </conditionalFormatting>
  <conditionalFormatting sqref="B33">
    <cfRule type="expression" dxfId="480" priority="690">
      <formula>AND(TODAY()&gt;=#REF!,TODAY()&lt;L$14)</formula>
    </cfRule>
    <cfRule type="expression" dxfId="479" priority="677">
      <formula>AND(TODAY()&gt;=AD$14,TODAY()&lt;AE$14)</formula>
    </cfRule>
    <cfRule type="expression" dxfId="478" priority="686">
      <formula>AND(TODAY()&gt;=V$14,TODAY()&lt;W$14)</formula>
    </cfRule>
    <cfRule type="expression" dxfId="477" priority="685">
      <formula>AND(TODAY()&gt;=#REF!,TODAY()&lt;S$14)</formula>
    </cfRule>
    <cfRule type="expression" dxfId="476" priority="691">
      <formula>AND(TODAY()&gt;=W$14,TODAY()&lt;X$14)</formula>
    </cfRule>
  </conditionalFormatting>
  <conditionalFormatting sqref="B33:B37">
    <cfRule type="expression" dxfId="475" priority="681">
      <formula>AND(TODAY()&gt;=AC$14,TODAY()&lt;AD$14)</formula>
    </cfRule>
  </conditionalFormatting>
  <conditionalFormatting sqref="B34:B37">
    <cfRule type="expression" dxfId="474" priority="689">
      <formula>AND(TODAY()&gt;=AB$14,TODAY()&lt;AC$14)</formula>
    </cfRule>
    <cfRule type="expression" dxfId="473" priority="679">
      <formula>AND(TODAY()&gt;=AJ$14,TODAY()&lt;AK$14)</formula>
    </cfRule>
    <cfRule type="expression" dxfId="472" priority="684">
      <formula>AND(TODAY()&gt;=AI$14,TODAY()&lt;AJ$14)</formula>
    </cfRule>
  </conditionalFormatting>
  <conditionalFormatting sqref="B38">
    <cfRule type="expression" dxfId="471" priority="687">
      <formula>AND(TODAY()&gt;=AK$14,TODAY()&lt;AL$14)</formula>
    </cfRule>
    <cfRule type="expression" dxfId="470" priority="682">
      <formula>AND(TODAY()&gt;=AR$14,TODAY()&lt;AS$14)</formula>
    </cfRule>
    <cfRule type="expression" dxfId="469" priority="688">
      <formula>AND(TODAY()&gt;=AL$14,TODAY()&lt;AM$14)</formula>
    </cfRule>
    <cfRule type="expression" dxfId="468" priority="683">
      <formula>AND(TODAY()&gt;=AS$14,TODAY()&lt;AT$14)</formula>
    </cfRule>
  </conditionalFormatting>
  <conditionalFormatting sqref="B47:B51">
    <cfRule type="expression" dxfId="467" priority="653">
      <formula>AND(TODAY()&gt;=#REF!,TODAY()&lt;#REF!)</formula>
    </cfRule>
    <cfRule type="expression" dxfId="466" priority="652">
      <formula>AND(TODAY()&gt;=#REF!,TODAY()&lt;#REF!)</formula>
    </cfRule>
  </conditionalFormatting>
  <conditionalFormatting sqref="B52">
    <cfRule type="expression" dxfId="465" priority="775">
      <formula>AND(TODAY()&gt;=AJ$14,TODAY()&lt;AK$14)</formula>
    </cfRule>
    <cfRule type="expression" dxfId="464" priority="777">
      <formula>AND(TODAY()&gt;=AC$14,TODAY()&lt;AD$14)</formula>
    </cfRule>
    <cfRule type="expression" dxfId="463" priority="778">
      <formula>AND(TODAY()&gt;=AI$14,TODAY()&lt;AJ$14)</formula>
    </cfRule>
    <cfRule type="expression" dxfId="462" priority="781">
      <formula>AND(TODAY()&gt;=AB$14,TODAY()&lt;AC$14)</formula>
    </cfRule>
  </conditionalFormatting>
  <conditionalFormatting sqref="B53">
    <cfRule type="expression" dxfId="461" priority="659">
      <formula>AND(TODAY()&gt;=AL$14,TODAY()&lt;AM$14)</formula>
    </cfRule>
    <cfRule type="expression" dxfId="460" priority="658">
      <formula>AND(TODAY()&gt;=AK$14,TODAY()&lt;AL$14)</formula>
    </cfRule>
    <cfRule type="expression" dxfId="459" priority="655">
      <formula>AND(TODAY()&gt;=AS$14,TODAY()&lt;AT$14)</formula>
    </cfRule>
    <cfRule type="expression" dxfId="458" priority="654">
      <formula>AND(TODAY()&gt;=AR$14,TODAY()&lt;AS$14)</formula>
    </cfRule>
  </conditionalFormatting>
  <conditionalFormatting sqref="B62:B64">
    <cfRule type="expression" dxfId="457" priority="623">
      <formula>AND(TODAY()&gt;=#REF!,TODAY()&lt;#REF!)</formula>
    </cfRule>
    <cfRule type="expression" dxfId="456" priority="621">
      <formula>AND(TODAY()&gt;=#REF!,TODAY()&lt;#REF!)</formula>
    </cfRule>
  </conditionalFormatting>
  <conditionalFormatting sqref="B64">
    <cfRule type="expression" dxfId="455" priority="629">
      <formula>AND(TODAY()&gt;=V$14,TODAY()&lt;W$14)</formula>
    </cfRule>
    <cfRule type="expression" dxfId="454" priority="628">
      <formula>AND(TODAY()&gt;=#REF!,TODAY()&lt;S$14)</formula>
    </cfRule>
    <cfRule type="expression" dxfId="453" priority="620">
      <formula>AND(TODAY()&gt;=AD$14,TODAY()&lt;AE$14)</formula>
    </cfRule>
    <cfRule type="expression" dxfId="452" priority="633">
      <formula>AND(TODAY()&gt;=#REF!,TODAY()&lt;L$14)</formula>
    </cfRule>
    <cfRule type="expression" dxfId="451" priority="634">
      <formula>AND(TODAY()&gt;=W$14,TODAY()&lt;X$14)</formula>
    </cfRule>
  </conditionalFormatting>
  <conditionalFormatting sqref="B64:B68">
    <cfRule type="expression" dxfId="450" priority="624">
      <formula>AND(TODAY()&gt;=AC$14,TODAY()&lt;AD$14)</formula>
    </cfRule>
  </conditionalFormatting>
  <conditionalFormatting sqref="B65:B68">
    <cfRule type="expression" dxfId="449" priority="622">
      <formula>AND(TODAY()&gt;=AJ$14,TODAY()&lt;AK$14)</formula>
    </cfRule>
    <cfRule type="expression" dxfId="448" priority="632">
      <formula>AND(TODAY()&gt;=AB$14,TODAY()&lt;AC$14)</formula>
    </cfRule>
    <cfRule type="expression" dxfId="447" priority="627">
      <formula>AND(TODAY()&gt;=AI$14,TODAY()&lt;AJ$14)</formula>
    </cfRule>
  </conditionalFormatting>
  <conditionalFormatting sqref="B69">
    <cfRule type="expression" dxfId="446" priority="631">
      <formula>AND(TODAY()&gt;=AL$14,TODAY()&lt;AM$14)</formula>
    </cfRule>
    <cfRule type="expression" dxfId="445" priority="630">
      <formula>AND(TODAY()&gt;=AK$14,TODAY()&lt;AL$14)</formula>
    </cfRule>
    <cfRule type="expression" dxfId="444" priority="625">
      <formula>AND(TODAY()&gt;=AR$14,TODAY()&lt;AS$14)</formula>
    </cfRule>
    <cfRule type="expression" dxfId="443" priority="626">
      <formula>AND(TODAY()&gt;=AS$14,TODAY()&lt;AT$14)</formula>
    </cfRule>
  </conditionalFormatting>
  <conditionalFormatting sqref="B13:CF14">
    <cfRule type="expression" dxfId="442" priority="787">
      <formula>AND(TODAY()&gt;=B$14,TODAY()&lt;#REF!)</formula>
    </cfRule>
  </conditionalFormatting>
  <conditionalFormatting sqref="B27:CF28">
    <cfRule type="expression" dxfId="441" priority="693">
      <formula>AND(TODAY()&gt;=B$14,TODAY()&lt;#REF!)</formula>
    </cfRule>
  </conditionalFormatting>
  <conditionalFormatting sqref="B43:CH44">
    <cfRule type="expression" dxfId="440" priority="639">
      <formula>AND(TODAY()&gt;=B$14,TODAY()&lt;#REF!)</formula>
    </cfRule>
  </conditionalFormatting>
  <conditionalFormatting sqref="B58:CH59">
    <cfRule type="expression" dxfId="439" priority="614">
      <formula>AND(TODAY()&gt;=B$14,TODAY()&lt;#REF!)</formula>
    </cfRule>
  </conditionalFormatting>
  <conditionalFormatting sqref="E15">
    <cfRule type="expression" dxfId="438" priority="772">
      <formula>AND(TODAY()&gt;=S$14,TODAY()&lt;T$14)</formula>
    </cfRule>
  </conditionalFormatting>
  <conditionalFormatting sqref="E29">
    <cfRule type="expression" dxfId="437" priority="676">
      <formula>AND(TODAY()&gt;=S$14,TODAY()&lt;T$14)</formula>
    </cfRule>
  </conditionalFormatting>
  <conditionalFormatting sqref="E30 Q30:S30 X30:Y30">
    <cfRule type="expression" dxfId="436" priority="675">
      <formula>AND(TODAY()&gt;=AA$14,TODAY()&lt;AB$14)</formula>
    </cfRule>
  </conditionalFormatting>
  <conditionalFormatting sqref="F16 R16:T16 Y16:Z16 R46:T46 Y46:Z46 R61:T61 Y61:Z61">
    <cfRule type="expression" dxfId="435" priority="771">
      <formula>AND(TODAY()&gt;=AA$14,TODAY()&lt;AB$14)</formula>
    </cfRule>
  </conditionalFormatting>
  <conditionalFormatting sqref="F32">
    <cfRule type="expression" dxfId="434" priority="260">
      <formula>AND(TODAY()&gt;=AJ$14,TODAY()&lt;AK$14)</formula>
    </cfRule>
    <cfRule type="expression" dxfId="433" priority="259">
      <formula>AND(TODAY()&gt;=AG$14,TODAY()&lt;AH$14)</formula>
    </cfRule>
  </conditionalFormatting>
  <conditionalFormatting sqref="F35">
    <cfRule type="expression" dxfId="432" priority="275">
      <formula>AND(TODAY()&gt;=AG$14,TODAY()&lt;AH$14)</formula>
    </cfRule>
    <cfRule type="expression" dxfId="431" priority="276">
      <formula>AND(TODAY()&gt;=AJ$14,TODAY()&lt;AK$14)</formula>
    </cfRule>
  </conditionalFormatting>
  <conditionalFormatting sqref="F45">
    <cfRule type="expression" dxfId="430" priority="650">
      <formula>AND(TODAY()&gt;=S$14,TODAY()&lt;T$14)</formula>
    </cfRule>
  </conditionalFormatting>
  <conditionalFormatting sqref="F46">
    <cfRule type="expression" dxfId="429" priority="649">
      <formula>AND(TODAY()&gt;=AA$14,TODAY()&lt;AB$14)</formula>
    </cfRule>
  </conditionalFormatting>
  <conditionalFormatting sqref="F60">
    <cfRule type="expression" dxfId="428" priority="619">
      <formula>AND(TODAY()&gt;=S$14,TODAY()&lt;T$14)</formula>
    </cfRule>
  </conditionalFormatting>
  <conditionalFormatting sqref="F61">
    <cfRule type="expression" dxfId="427" priority="618">
      <formula>AND(TODAY()&gt;=AA$14,TODAY()&lt;AB$14)</formula>
    </cfRule>
  </conditionalFormatting>
  <conditionalFormatting sqref="F22:G22 S22:V22 H37:H38 E38:F38 I38:J38 R38:U38 AE38:AJ38 I68:I69 F69:G69 J69:K69 S69:V69 AF69:AK69">
    <cfRule type="expression" dxfId="426" priority="747">
      <formula>AND(TODAY()&gt;=#REF!,TODAY()&lt;#REF!)</formula>
    </cfRule>
  </conditionalFormatting>
  <conditionalFormatting sqref="G18">
    <cfRule type="expression" dxfId="425" priority="342">
      <formula>AND(TODAY()&gt;=AK$14,TODAY()&lt;AL$14)</formula>
    </cfRule>
    <cfRule type="expression" dxfId="424" priority="341">
      <formula>AND(TODAY()&gt;=AH$14,TODAY()&lt;AI$14)</formula>
    </cfRule>
  </conditionalFormatting>
  <conditionalFormatting sqref="G21">
    <cfRule type="expression" dxfId="423" priority="358">
      <formula>AND(TODAY()&gt;=AK$14,TODAY()&lt;AL$14)</formula>
    </cfRule>
    <cfRule type="expression" dxfId="422" priority="357">
      <formula>AND(TODAY()&gt;=AH$14,TODAY()&lt;AI$14)</formula>
    </cfRule>
  </conditionalFormatting>
  <conditionalFormatting sqref="G48">
    <cfRule type="expression" dxfId="421" priority="177">
      <formula>AND(TODAY()&gt;=AH$14,TODAY()&lt;AI$14)</formula>
    </cfRule>
    <cfRule type="expression" dxfId="420" priority="178">
      <formula>AND(TODAY()&gt;=AK$14,TODAY()&lt;AL$14)</formula>
    </cfRule>
  </conditionalFormatting>
  <conditionalFormatting sqref="G51">
    <cfRule type="expression" dxfId="419" priority="193">
      <formula>AND(TODAY()&gt;=AH$14,TODAY()&lt;AI$14)</formula>
    </cfRule>
    <cfRule type="expression" dxfId="418" priority="194">
      <formula>AND(TODAY()&gt;=AK$14,TODAY()&lt;AL$14)</formula>
    </cfRule>
  </conditionalFormatting>
  <conditionalFormatting sqref="G63">
    <cfRule type="expression" dxfId="417" priority="95">
      <formula>AND(TODAY()&gt;=AH$14,TODAY()&lt;AI$14)</formula>
    </cfRule>
    <cfRule type="expression" dxfId="416" priority="96">
      <formula>AND(TODAY()&gt;=AK$14,TODAY()&lt;AL$14)</formula>
    </cfRule>
  </conditionalFormatting>
  <conditionalFormatting sqref="G66">
    <cfRule type="expression" dxfId="415" priority="111">
      <formula>AND(TODAY()&gt;=AH$14,TODAY()&lt;AI$14)</formula>
    </cfRule>
    <cfRule type="expression" dxfId="414" priority="112">
      <formula>AND(TODAY()&gt;=AK$14,TODAY()&lt;AL$14)</formula>
    </cfRule>
  </conditionalFormatting>
  <conditionalFormatting sqref="I36">
    <cfRule type="expression" dxfId="413" priority="23">
      <formula>AND(TODAY()&gt;=AJ$14,TODAY()&lt;AK$14)</formula>
    </cfRule>
    <cfRule type="expression" dxfId="412" priority="24">
      <formula>AND(TODAY()&gt;=AM$14,TODAY()&lt;AN$14)</formula>
    </cfRule>
  </conditionalFormatting>
  <conditionalFormatting sqref="I52:I53 F53:G53 J53:K53 S53:V53 AF53:AK53">
    <cfRule type="expression" dxfId="411" priority="51">
      <formula>AND(TODAY()&gt;=#REF!,TODAY()&lt;#REF!)</formula>
    </cfRule>
  </conditionalFormatting>
  <conditionalFormatting sqref="I22:K22">
    <cfRule type="expression" dxfId="410" priority="746">
      <formula>AND(TODAY()&gt;=#REF!,TODAY()&lt;#REF!)</formula>
    </cfRule>
  </conditionalFormatting>
  <conditionalFormatting sqref="J30:L30">
    <cfRule type="expression" dxfId="409" priority="695">
      <formula>AND(TODAY()&gt;=AF$14,TODAY()&lt;AG$14)</formula>
    </cfRule>
  </conditionalFormatting>
  <conditionalFormatting sqref="K16:M16">
    <cfRule type="expression" dxfId="408" priority="798">
      <formula>AND(TODAY()&gt;=AF$14,TODAY()&lt;AG$14)</formula>
    </cfRule>
  </conditionalFormatting>
  <conditionalFormatting sqref="K46:M46">
    <cfRule type="expression" dxfId="407" priority="665">
      <formula>AND(TODAY()&gt;=AF$14,TODAY()&lt;AG$14)</formula>
    </cfRule>
  </conditionalFormatting>
  <conditionalFormatting sqref="K61:M61">
    <cfRule type="expression" dxfId="406" priority="638">
      <formula>AND(TODAY()&gt;=AF$14,TODAY()&lt;AG$14)</formula>
    </cfRule>
  </conditionalFormatting>
  <conditionalFormatting sqref="L31">
    <cfRule type="expression" dxfId="405" priority="222">
      <formula>AND(TODAY()&gt;=W$14,TODAY()&lt;X$14)</formula>
    </cfRule>
  </conditionalFormatting>
  <conditionalFormatting sqref="M17">
    <cfRule type="expression" dxfId="404" priority="304">
      <formula>AND(TODAY()&gt;=X$14,TODAY()&lt;Y$14)</formula>
    </cfRule>
  </conditionalFormatting>
  <conditionalFormatting sqref="M47">
    <cfRule type="expression" dxfId="403" priority="140">
      <formula>AND(TODAY()&gt;=X$14,TODAY()&lt;Y$14)</formula>
    </cfRule>
  </conditionalFormatting>
  <conditionalFormatting sqref="M62">
    <cfRule type="expression" dxfId="402" priority="58">
      <formula>AND(TODAY()&gt;=X$14,TODAY()&lt;Y$14)</formula>
    </cfRule>
  </conditionalFormatting>
  <conditionalFormatting sqref="O33">
    <cfRule type="expression" dxfId="401" priority="247">
      <formula>AND(TODAY()&gt;=AG$14,TODAY()&lt;AH$14)</formula>
    </cfRule>
    <cfRule type="expression" dxfId="400" priority="246">
      <formula>AND(TODAY()&gt;=AD$14,TODAY()&lt;AE$14)</formula>
    </cfRule>
  </conditionalFormatting>
  <conditionalFormatting sqref="P19">
    <cfRule type="expression" dxfId="399" priority="329">
      <formula>AND(TODAY()&gt;=AH$14,TODAY()&lt;AI$14)</formula>
    </cfRule>
    <cfRule type="expression" dxfId="398" priority="328">
      <formula>AND(TODAY()&gt;=AE$14,TODAY()&lt;AF$14)</formula>
    </cfRule>
  </conditionalFormatting>
  <conditionalFormatting sqref="P49">
    <cfRule type="expression" dxfId="397" priority="164">
      <formula>AND(TODAY()&gt;=AE$14,TODAY()&lt;AF$14)</formula>
    </cfRule>
    <cfRule type="expression" dxfId="396" priority="165">
      <formula>AND(TODAY()&gt;=AH$14,TODAY()&lt;AI$14)</formula>
    </cfRule>
  </conditionalFormatting>
  <conditionalFormatting sqref="P64">
    <cfRule type="expression" dxfId="395" priority="83">
      <formula>AND(TODAY()&gt;=AH$14,TODAY()&lt;AI$14)</formula>
    </cfRule>
    <cfRule type="expression" dxfId="394" priority="82">
      <formula>AND(TODAY()&gt;=AE$14,TODAY()&lt;AF$14)</formula>
    </cfRule>
  </conditionalFormatting>
  <conditionalFormatting sqref="S31">
    <cfRule type="expression" dxfId="393" priority="226">
      <formula>AND(TODAY()&gt;=AD$14,TODAY()&lt;AE$14)</formula>
    </cfRule>
  </conditionalFormatting>
  <conditionalFormatting sqref="S32">
    <cfRule type="expression" dxfId="392" priority="262">
      <formula>AND(TODAY()&gt;=X$14,TODAY()&lt;Y$14)</formula>
    </cfRule>
  </conditionalFormatting>
  <conditionalFormatting sqref="T17">
    <cfRule type="expression" dxfId="391" priority="308">
      <formula>AND(TODAY()&gt;=AE$14,TODAY()&lt;AF$14)</formula>
    </cfRule>
  </conditionalFormatting>
  <conditionalFormatting sqref="T18">
    <cfRule type="expression" dxfId="390" priority="344">
      <formula>AND(TODAY()&gt;=Y$14,TODAY()&lt;Z$14)</formula>
    </cfRule>
  </conditionalFormatting>
  <conditionalFormatting sqref="T35">
    <cfRule type="expression" dxfId="389" priority="274">
      <formula>AND(TODAY()&gt;=AN$14,TODAY()&lt;AO$14)</formula>
    </cfRule>
  </conditionalFormatting>
  <conditionalFormatting sqref="T47">
    <cfRule type="expression" dxfId="388" priority="144">
      <formula>AND(TODAY()&gt;=AE$14,TODAY()&lt;AF$14)</formula>
    </cfRule>
  </conditionalFormatting>
  <conditionalFormatting sqref="T48">
    <cfRule type="expression" dxfId="387" priority="180">
      <formula>AND(TODAY()&gt;=Y$14,TODAY()&lt;Z$14)</formula>
    </cfRule>
  </conditionalFormatting>
  <conditionalFormatting sqref="T62">
    <cfRule type="expression" dxfId="386" priority="62">
      <formula>AND(TODAY()&gt;=AE$14,TODAY()&lt;AF$14)</formula>
    </cfRule>
  </conditionalFormatting>
  <conditionalFormatting sqref="T63">
    <cfRule type="expression" dxfId="385" priority="98">
      <formula>AND(TODAY()&gt;=Y$14,TODAY()&lt;Z$14)</formula>
    </cfRule>
  </conditionalFormatting>
  <conditionalFormatting sqref="T32:U32">
    <cfRule type="expression" dxfId="384" priority="255">
      <formula>AND(TODAY()&gt;=AN$14,TODAY()&lt;AO$14)</formula>
    </cfRule>
  </conditionalFormatting>
  <conditionalFormatting sqref="U21">
    <cfRule type="expression" dxfId="383" priority="356">
      <formula>AND(TODAY()&gt;=AO$14,TODAY()&lt;AP$14)</formula>
    </cfRule>
  </conditionalFormatting>
  <conditionalFormatting sqref="U33">
    <cfRule type="expression" dxfId="382" priority="229">
      <formula>AND(TODAY()&gt;=AL$14,TODAY()&lt;AM$14)</formula>
    </cfRule>
  </conditionalFormatting>
  <conditionalFormatting sqref="U51">
    <cfRule type="expression" dxfId="381" priority="192">
      <formula>AND(TODAY()&gt;=AO$14,TODAY()&lt;AP$14)</formula>
    </cfRule>
  </conditionalFormatting>
  <conditionalFormatting sqref="U66">
    <cfRule type="expression" dxfId="380" priority="110">
      <formula>AND(TODAY()&gt;=AO$14,TODAY()&lt;AP$14)</formula>
    </cfRule>
  </conditionalFormatting>
  <conditionalFormatting sqref="U18:V18">
    <cfRule type="expression" dxfId="379" priority="337">
      <formula>AND(TODAY()&gt;=AO$14,TODAY()&lt;AP$14)</formula>
    </cfRule>
  </conditionalFormatting>
  <conditionalFormatting sqref="U48:V48">
    <cfRule type="expression" dxfId="378" priority="173">
      <formula>AND(TODAY()&gt;=AO$14,TODAY()&lt;AP$14)</formula>
    </cfRule>
  </conditionalFormatting>
  <conditionalFormatting sqref="U63:V63">
    <cfRule type="expression" dxfId="377" priority="91">
      <formula>AND(TODAY()&gt;=AO$14,TODAY()&lt;AP$14)</formula>
    </cfRule>
  </conditionalFormatting>
  <conditionalFormatting sqref="V19">
    <cfRule type="expression" dxfId="376" priority="311">
      <formula>AND(TODAY()&gt;=AM$14,TODAY()&lt;AN$14)</formula>
    </cfRule>
  </conditionalFormatting>
  <conditionalFormatting sqref="V33">
    <cfRule type="expression" dxfId="375" priority="245">
      <formula>AND(TODAY()&gt;=AT$14,TODAY()&lt;AU$14)</formula>
    </cfRule>
  </conditionalFormatting>
  <conditionalFormatting sqref="V49">
    <cfRule type="expression" dxfId="374" priority="147">
      <formula>AND(TODAY()&gt;=AM$14,TODAY()&lt;AN$14)</formula>
    </cfRule>
  </conditionalFormatting>
  <conditionalFormatting sqref="V64">
    <cfRule type="expression" dxfId="373" priority="65">
      <formula>AND(TODAY()&gt;=AM$14,TODAY()&lt;AN$14)</formula>
    </cfRule>
  </conditionalFormatting>
  <conditionalFormatting sqref="W19">
    <cfRule type="expression" dxfId="372" priority="327">
      <formula>AND(TODAY()&gt;=AU$14,TODAY()&lt;AV$14)</formula>
    </cfRule>
  </conditionalFormatting>
  <conditionalFormatting sqref="W36">
    <cfRule type="expression" dxfId="371" priority="22">
      <formula>AND(TODAY()&gt;=AQ$14,TODAY()&lt;AR$14)</formula>
    </cfRule>
  </conditionalFormatting>
  <conditionalFormatting sqref="W49">
    <cfRule type="expression" dxfId="370" priority="163">
      <formula>AND(TODAY()&gt;=AU$14,TODAY()&lt;AV$14)</formula>
    </cfRule>
  </conditionalFormatting>
  <conditionalFormatting sqref="W64">
    <cfRule type="expression" dxfId="369" priority="81">
      <formula>AND(TODAY()&gt;=AU$14,TODAY()&lt;AV$14)</formula>
    </cfRule>
  </conditionalFormatting>
  <conditionalFormatting sqref="Z30 AL30:AN30 AS30:AU30 AZ30:BB30">
    <cfRule type="expression" dxfId="368" priority="673">
      <formula>AND(TODAY()&gt;=AH$14,TODAY()&lt;AI$14)</formula>
    </cfRule>
  </conditionalFormatting>
  <conditionalFormatting sqref="AA16 AM16:AO16 AT16:AV16 BA16:BC16 AM46:AO46 AT46:AV46 BA46:BC46 AM61:AO61 AT61:AV61 BA61:BC61">
    <cfRule type="expression" dxfId="367" priority="767">
      <formula>AND(TODAY()&gt;=AH$14,TODAY()&lt;AI$14)</formula>
    </cfRule>
  </conditionalFormatting>
  <conditionalFormatting sqref="AA46">
    <cfRule type="expression" dxfId="366" priority="647">
      <formula>AND(TODAY()&gt;=AH$14,TODAY()&lt;AI$14)</formula>
    </cfRule>
  </conditionalFormatting>
  <conditionalFormatting sqref="AA61">
    <cfRule type="expression" dxfId="365" priority="616">
      <formula>AND(TODAY()&gt;=AH$14,TODAY()&lt;AI$14)</formula>
    </cfRule>
  </conditionalFormatting>
  <conditionalFormatting sqref="AC35">
    <cfRule type="expression" dxfId="364" priority="273">
      <formula>AND(TODAY()&gt;=AN$14,TODAY()&lt;AO$14)</formula>
    </cfRule>
  </conditionalFormatting>
  <conditionalFormatting sqref="AD21">
    <cfRule type="expression" dxfId="363" priority="355">
      <formula>AND(TODAY()&gt;=AO$14,TODAY()&lt;AP$14)</formula>
    </cfRule>
  </conditionalFormatting>
  <conditionalFormatting sqref="AD51">
    <cfRule type="expression" dxfId="362" priority="191">
      <formula>AND(TODAY()&gt;=AO$14,TODAY()&lt;AP$14)</formula>
    </cfRule>
  </conditionalFormatting>
  <conditionalFormatting sqref="AD66">
    <cfRule type="expression" dxfId="361" priority="109">
      <formula>AND(TODAY()&gt;=AO$14,TODAY()&lt;AP$14)</formula>
    </cfRule>
  </conditionalFormatting>
  <conditionalFormatting sqref="AE30:AG30">
    <cfRule type="expression" dxfId="360" priority="694">
      <formula>AND(TODAY()&gt;=AM$14,TODAY()&lt;AN$14)</formula>
    </cfRule>
  </conditionalFormatting>
  <conditionalFormatting sqref="AF16:AH16">
    <cfRule type="expression" dxfId="359" priority="797">
      <formula>AND(TODAY()&gt;=AM$14,TODAY()&lt;AN$14)</formula>
    </cfRule>
  </conditionalFormatting>
  <conditionalFormatting sqref="AF46:AH46">
    <cfRule type="expression" dxfId="358" priority="664">
      <formula>AND(TODAY()&gt;=AM$14,TODAY()&lt;AN$14)</formula>
    </cfRule>
  </conditionalFormatting>
  <conditionalFormatting sqref="AF61:AH61">
    <cfRule type="expression" dxfId="357" priority="637">
      <formula>AND(TODAY()&gt;=AM$14,TODAY()&lt;AN$14)</formula>
    </cfRule>
  </conditionalFormatting>
  <conditionalFormatting sqref="AF22:AK22">
    <cfRule type="expression" dxfId="356" priority="744">
      <formula>AND(TODAY()&gt;=#REF!,TODAY()&lt;#REF!)</formula>
    </cfRule>
  </conditionalFormatting>
  <conditionalFormatting sqref="AG32">
    <cfRule type="expression" dxfId="355" priority="302">
      <formula>AND(TODAY()&gt;=AT$14,TODAY()&lt;AU$14)</formula>
    </cfRule>
  </conditionalFormatting>
  <conditionalFormatting sqref="AG35">
    <cfRule type="expression" dxfId="354" priority="270">
      <formula>AND(TODAY()&gt;=AL$14,TODAY()&lt;AM$14)</formula>
    </cfRule>
    <cfRule type="expression" dxfId="353" priority="269">
      <formula>AND(TODAY()&gt;=U$14,TODAY()&lt;V$14)</formula>
    </cfRule>
    <cfRule type="expression" dxfId="352" priority="268">
      <formula>AND(TODAY()&gt;=AC$14,TODAY()&lt;AD$14)</formula>
    </cfRule>
  </conditionalFormatting>
  <conditionalFormatting sqref="AH18">
    <cfRule type="expression" dxfId="351" priority="384">
      <formula>AND(TODAY()&gt;=AU$14,TODAY()&lt;AV$14)</formula>
    </cfRule>
  </conditionalFormatting>
  <conditionalFormatting sqref="AH21">
    <cfRule type="expression" dxfId="350" priority="352">
      <formula>AND(TODAY()&gt;=AM$14,TODAY()&lt;AN$14)</formula>
    </cfRule>
    <cfRule type="expression" dxfId="349" priority="351">
      <formula>AND(TODAY()&gt;=V$14,TODAY()&lt;W$14)</formula>
    </cfRule>
    <cfRule type="expression" dxfId="348" priority="350">
      <formula>AND(TODAY()&gt;=AD$14,TODAY()&lt;AE$14)</formula>
    </cfRule>
  </conditionalFormatting>
  <conditionalFormatting sqref="AH32">
    <cfRule type="expression" dxfId="347" priority="254">
      <formula>AND(TODAY()&gt;=AN$14,TODAY()&lt;AO$14)</formula>
    </cfRule>
  </conditionalFormatting>
  <conditionalFormatting sqref="AH48">
    <cfRule type="expression" dxfId="346" priority="220">
      <formula>AND(TODAY()&gt;=AU$14,TODAY()&lt;AV$14)</formula>
    </cfRule>
  </conditionalFormatting>
  <conditionalFormatting sqref="AH51">
    <cfRule type="expression" dxfId="345" priority="187">
      <formula>AND(TODAY()&gt;=V$14,TODAY()&lt;W$14)</formula>
    </cfRule>
    <cfRule type="expression" dxfId="344" priority="186">
      <formula>AND(TODAY()&gt;=AD$14,TODAY()&lt;AE$14)</formula>
    </cfRule>
    <cfRule type="expression" dxfId="343" priority="188">
      <formula>AND(TODAY()&gt;=AM$14,TODAY()&lt;AN$14)</formula>
    </cfRule>
  </conditionalFormatting>
  <conditionalFormatting sqref="AH63">
    <cfRule type="expression" dxfId="342" priority="138">
      <formula>AND(TODAY()&gt;=AU$14,TODAY()&lt;AV$14)</formula>
    </cfRule>
  </conditionalFormatting>
  <conditionalFormatting sqref="AH66">
    <cfRule type="expression" dxfId="341" priority="106">
      <formula>AND(TODAY()&gt;=AM$14,TODAY()&lt;AN$14)</formula>
    </cfRule>
    <cfRule type="expression" dxfId="340" priority="105">
      <formula>AND(TODAY()&gt;=V$14,TODAY()&lt;W$14)</formula>
    </cfRule>
    <cfRule type="expression" dxfId="339" priority="104">
      <formula>AND(TODAY()&gt;=AD$14,TODAY()&lt;AE$14)</formula>
    </cfRule>
  </conditionalFormatting>
  <conditionalFormatting sqref="AI18">
    <cfRule type="expression" dxfId="338" priority="336">
      <formula>AND(TODAY()&gt;=AO$14,TODAY()&lt;AP$14)</formula>
    </cfRule>
  </conditionalFormatting>
  <conditionalFormatting sqref="AI48">
    <cfRule type="expression" dxfId="337" priority="172">
      <formula>AND(TODAY()&gt;=AO$14,TODAY()&lt;AP$14)</formula>
    </cfRule>
  </conditionalFormatting>
  <conditionalFormatting sqref="AI63">
    <cfRule type="expression" dxfId="336" priority="90">
      <formula>AND(TODAY()&gt;=AO$14,TODAY()&lt;AP$14)</formula>
    </cfRule>
  </conditionalFormatting>
  <conditionalFormatting sqref="AK38">
    <cfRule type="expression" dxfId="335" priority="668">
      <formula>AND(TODAY()&gt;=BZ$14,TODAY()&lt;CA$14)</formula>
    </cfRule>
  </conditionalFormatting>
  <conditionalFormatting sqref="AL22">
    <cfRule type="expression" dxfId="334" priority="707">
      <formula>AND(TODAY()&gt;=BZ$14,TODAY()&lt;CA$14)</formula>
    </cfRule>
  </conditionalFormatting>
  <conditionalFormatting sqref="AL53">
    <cfRule type="expression" dxfId="333" priority="46">
      <formula>AND(TODAY()&gt;=CA$14,TODAY()&lt;CB$14)</formula>
    </cfRule>
  </conditionalFormatting>
  <conditionalFormatting sqref="AL69">
    <cfRule type="expression" dxfId="332" priority="34">
      <formula>AND(TODAY()&gt;=CA$14,TODAY()&lt;CB$14)</formula>
    </cfRule>
  </conditionalFormatting>
  <conditionalFormatting sqref="AN31">
    <cfRule type="expression" dxfId="331" priority="225">
      <formula>AND(TODAY()&gt;=AR$14,TODAY()&lt;AS$14)</formula>
    </cfRule>
  </conditionalFormatting>
  <conditionalFormatting sqref="AN33">
    <cfRule type="expression" dxfId="330" priority="303">
      <formula>AND(TODAY()&gt;=AT$14,TODAY()&lt;AU$14)</formula>
    </cfRule>
  </conditionalFormatting>
  <conditionalFormatting sqref="AO17">
    <cfRule type="expression" dxfId="329" priority="307">
      <formula>AND(TODAY()&gt;=AS$14,TODAY()&lt;AT$14)</formula>
    </cfRule>
  </conditionalFormatting>
  <conditionalFormatting sqref="AO19">
    <cfRule type="expression" dxfId="328" priority="385">
      <formula>AND(TODAY()&gt;=AU$14,TODAY()&lt;AV$14)</formula>
    </cfRule>
  </conditionalFormatting>
  <conditionalFormatting sqref="AO47">
    <cfRule type="expression" dxfId="327" priority="143">
      <formula>AND(TODAY()&gt;=AS$14,TODAY()&lt;AT$14)</formula>
    </cfRule>
  </conditionalFormatting>
  <conditionalFormatting sqref="AO49">
    <cfRule type="expression" dxfId="326" priority="221">
      <formula>AND(TODAY()&gt;=AU$14,TODAY()&lt;AV$14)</formula>
    </cfRule>
  </conditionalFormatting>
  <conditionalFormatting sqref="AO62">
    <cfRule type="expression" dxfId="325" priority="61">
      <formula>AND(TODAY()&gt;=AS$14,TODAY()&lt;AT$14)</formula>
    </cfRule>
  </conditionalFormatting>
  <conditionalFormatting sqref="AO64">
    <cfRule type="expression" dxfId="324" priority="139">
      <formula>AND(TODAY()&gt;=AU$14,TODAY()&lt;AV$14)</formula>
    </cfRule>
  </conditionalFormatting>
  <conditionalFormatting sqref="AP34">
    <cfRule type="expression" dxfId="323" priority="241">
      <formula>AND(TODAY()&gt;=AS$14,TODAY()&lt;AT$14)</formula>
    </cfRule>
  </conditionalFormatting>
  <conditionalFormatting sqref="AQ20">
    <cfRule type="expression" dxfId="322" priority="323">
      <formula>AND(TODAY()&gt;=AT$14,TODAY()&lt;AU$14)</formula>
    </cfRule>
  </conditionalFormatting>
  <conditionalFormatting sqref="AQ33">
    <cfRule type="expression" dxfId="321" priority="240">
      <formula>AND(TODAY()&gt;=AT$14,TODAY()&lt;AU$14)</formula>
    </cfRule>
  </conditionalFormatting>
  <conditionalFormatting sqref="AQ50">
    <cfRule type="expression" dxfId="320" priority="159">
      <formula>AND(TODAY()&gt;=AT$14,TODAY()&lt;AU$14)</formula>
    </cfRule>
  </conditionalFormatting>
  <conditionalFormatting sqref="AQ65">
    <cfRule type="expression" dxfId="319" priority="77">
      <formula>AND(TODAY()&gt;=AT$14,TODAY()&lt;AU$14)</formula>
    </cfRule>
  </conditionalFormatting>
  <conditionalFormatting sqref="AR19">
    <cfRule type="expression" dxfId="318" priority="322">
      <formula>AND(TODAY()&gt;=AU$14,TODAY()&lt;AV$14)</formula>
    </cfRule>
  </conditionalFormatting>
  <conditionalFormatting sqref="AR49">
    <cfRule type="expression" dxfId="317" priority="158">
      <formula>AND(TODAY()&gt;=AU$14,TODAY()&lt;AV$14)</formula>
    </cfRule>
  </conditionalFormatting>
  <conditionalFormatting sqref="AR64">
    <cfRule type="expression" dxfId="316" priority="76">
      <formula>AND(TODAY()&gt;=AU$14,TODAY()&lt;AV$14)</formula>
    </cfRule>
  </conditionalFormatting>
  <conditionalFormatting sqref="AU31">
    <cfRule type="expression" dxfId="315" priority="224">
      <formula>AND(TODAY()&gt;=BF$14,TODAY()&lt;BG$14)</formula>
    </cfRule>
  </conditionalFormatting>
  <conditionalFormatting sqref="AU32">
    <cfRule type="expression" dxfId="314" priority="261">
      <formula>AND(TODAY()&gt;=AV$14,TODAY()&lt;AW$14)</formula>
    </cfRule>
    <cfRule type="expression" dxfId="313" priority="256">
      <formula>AND(TODAY()&gt;=AT$14,TODAY()&lt;AU$14)</formula>
    </cfRule>
    <cfRule type="expression" dxfId="312" priority="257">
      <formula>AND(TODAY()&gt;=AL$14,TODAY()&lt;AM$14)</formula>
    </cfRule>
    <cfRule type="expression" dxfId="311" priority="258">
      <formula>AND(TODAY()&gt;=BC$14,TODAY()&lt;BD$14)</formula>
    </cfRule>
  </conditionalFormatting>
  <conditionalFormatting sqref="AV17">
    <cfRule type="expression" dxfId="310" priority="306">
      <formula>AND(TODAY()&gt;=BG$14,TODAY()&lt;BH$14)</formula>
    </cfRule>
  </conditionalFormatting>
  <conditionalFormatting sqref="AV18">
    <cfRule type="expression" dxfId="309" priority="340">
      <formula>AND(TODAY()&gt;=BD$14,TODAY()&lt;BE$14)</formula>
    </cfRule>
    <cfRule type="expression" dxfId="308" priority="339">
      <formula>AND(TODAY()&gt;=AM$14,TODAY()&lt;AN$14)</formula>
    </cfRule>
    <cfRule type="expression" dxfId="307" priority="338">
      <formula>AND(TODAY()&gt;=AU$14,TODAY()&lt;AV$14)</formula>
    </cfRule>
    <cfRule type="expression" dxfId="306" priority="343">
      <formula>AND(TODAY()&gt;=AW$14,TODAY()&lt;AX$14)</formula>
    </cfRule>
  </conditionalFormatting>
  <conditionalFormatting sqref="AV35">
    <cfRule type="expression" dxfId="305" priority="271">
      <formula>AND(TODAY()&gt;=BJ$14,TODAY()&lt;BK$14)</formula>
    </cfRule>
  </conditionalFormatting>
  <conditionalFormatting sqref="AV47">
    <cfRule type="expression" dxfId="304" priority="142">
      <formula>AND(TODAY()&gt;=BG$14,TODAY()&lt;BH$14)</formula>
    </cfRule>
  </conditionalFormatting>
  <conditionalFormatting sqref="AV48">
    <cfRule type="expression" dxfId="303" priority="175">
      <formula>AND(TODAY()&gt;=AM$14,TODAY()&lt;AN$14)</formula>
    </cfRule>
    <cfRule type="expression" dxfId="302" priority="174">
      <formula>AND(TODAY()&gt;=AU$14,TODAY()&lt;AV$14)</formula>
    </cfRule>
    <cfRule type="expression" dxfId="301" priority="176">
      <formula>AND(TODAY()&gt;=BD$14,TODAY()&lt;BE$14)</formula>
    </cfRule>
    <cfRule type="expression" dxfId="300" priority="179">
      <formula>AND(TODAY()&gt;=AW$14,TODAY()&lt;AX$14)</formula>
    </cfRule>
  </conditionalFormatting>
  <conditionalFormatting sqref="AV62">
    <cfRule type="expression" dxfId="299" priority="60">
      <formula>AND(TODAY()&gt;=BG$14,TODAY()&lt;BH$14)</formula>
    </cfRule>
  </conditionalFormatting>
  <conditionalFormatting sqref="AV63">
    <cfRule type="expression" dxfId="298" priority="97">
      <formula>AND(TODAY()&gt;=AW$14,TODAY()&lt;AX$14)</formula>
    </cfRule>
    <cfRule type="expression" dxfId="297" priority="93">
      <formula>AND(TODAY()&gt;=AM$14,TODAY()&lt;AN$14)</formula>
    </cfRule>
    <cfRule type="expression" dxfId="296" priority="92">
      <formula>AND(TODAY()&gt;=AU$14,TODAY()&lt;AV$14)</formula>
    </cfRule>
    <cfRule type="expression" dxfId="295" priority="94">
      <formula>AND(TODAY()&gt;=BD$14,TODAY()&lt;BE$14)</formula>
    </cfRule>
  </conditionalFormatting>
  <conditionalFormatting sqref="AW21">
    <cfRule type="expression" dxfId="294" priority="353">
      <formula>AND(TODAY()&gt;=BK$14,TODAY()&lt;BL$14)</formula>
    </cfRule>
  </conditionalFormatting>
  <conditionalFormatting sqref="AW31">
    <cfRule type="expression" dxfId="293" priority="227">
      <formula>AND(TODAY()&gt;=BD$14,TODAY()&lt;BE$14)</formula>
    </cfRule>
  </conditionalFormatting>
  <conditionalFormatting sqref="AW32:AW33">
    <cfRule type="expression" dxfId="292" priority="295">
      <formula>AND(TODAY()&gt;=BB$14,TODAY()&lt;BC$14)</formula>
    </cfRule>
  </conditionalFormatting>
  <conditionalFormatting sqref="AW34">
    <cfRule type="expression" dxfId="291" priority="239">
      <formula>AND(TODAY()&gt;=BH$14,TODAY()&lt;BI$14)</formula>
    </cfRule>
  </conditionalFormatting>
  <conditionalFormatting sqref="AW35">
    <cfRule type="expression" dxfId="290" priority="230">
      <formula>AND(TODAY()&gt;=CI$14,TODAY()&lt;CJ$14)</formula>
    </cfRule>
  </conditionalFormatting>
  <conditionalFormatting sqref="AW51">
    <cfRule type="expression" dxfId="289" priority="189">
      <formula>AND(TODAY()&gt;=BK$14,TODAY()&lt;BL$14)</formula>
    </cfRule>
  </conditionalFormatting>
  <conditionalFormatting sqref="AW66">
    <cfRule type="expression" dxfId="288" priority="107">
      <formula>AND(TODAY()&gt;=BK$14,TODAY()&lt;BL$14)</formula>
    </cfRule>
  </conditionalFormatting>
  <conditionalFormatting sqref="AW32:AX32">
    <cfRule type="expression" dxfId="287" priority="263">
      <formula>AND(TODAY()&gt;=BC$14,TODAY()&lt;BD$14)</formula>
    </cfRule>
  </conditionalFormatting>
  <conditionalFormatting sqref="AX17">
    <cfRule type="expression" dxfId="286" priority="309">
      <formula>AND(TODAY()&gt;=BE$14,TODAY()&lt;BF$14)</formula>
    </cfRule>
  </conditionalFormatting>
  <conditionalFormatting sqref="AX18:AX19">
    <cfRule type="expression" dxfId="285" priority="377">
      <formula>AND(TODAY()&gt;=BC$14,TODAY()&lt;BD$14)</formula>
    </cfRule>
  </conditionalFormatting>
  <conditionalFormatting sqref="AX20">
    <cfRule type="expression" dxfId="284" priority="321">
      <formula>AND(TODAY()&gt;=BI$14,TODAY()&lt;BJ$14)</formula>
    </cfRule>
  </conditionalFormatting>
  <conditionalFormatting sqref="AX21">
    <cfRule type="expression" dxfId="283" priority="312">
      <formula>AND(TODAY()&gt;=CJ$14,TODAY()&lt;CK$14)</formula>
    </cfRule>
  </conditionalFormatting>
  <conditionalFormatting sqref="AX32">
    <cfRule type="expression" dxfId="282" priority="264">
      <formula>AND(TODAY()&gt;=BJ$14,TODAY()&lt;BK$14)</formula>
    </cfRule>
  </conditionalFormatting>
  <conditionalFormatting sqref="AX33">
    <cfRule type="expression" dxfId="281" priority="237">
      <formula>AND(TODAY()&gt;=BH$14,TODAY()&lt;BI$14)</formula>
    </cfRule>
  </conditionalFormatting>
  <conditionalFormatting sqref="AX36">
    <cfRule type="expression" dxfId="280" priority="21">
      <formula>AND(TODAY()&gt;=BI$14,TODAY()&lt;BJ$14)</formula>
    </cfRule>
  </conditionalFormatting>
  <conditionalFormatting sqref="AX38">
    <cfRule type="expression" dxfId="279" priority="667">
      <formula>AND(TODAY()&gt;=CK$14,TODAY()&lt;CL$14)</formula>
    </cfRule>
  </conditionalFormatting>
  <conditionalFormatting sqref="AX47">
    <cfRule type="expression" dxfId="278" priority="145">
      <formula>AND(TODAY()&gt;=BE$14,TODAY()&lt;BF$14)</formula>
    </cfRule>
  </conditionalFormatting>
  <conditionalFormatting sqref="AX48:AX49">
    <cfRule type="expression" dxfId="277" priority="213">
      <formula>AND(TODAY()&gt;=BC$14,TODAY()&lt;BD$14)</formula>
    </cfRule>
  </conditionalFormatting>
  <conditionalFormatting sqref="AX50">
    <cfRule type="expression" dxfId="276" priority="157">
      <formula>AND(TODAY()&gt;=BI$14,TODAY()&lt;BJ$14)</formula>
    </cfRule>
  </conditionalFormatting>
  <conditionalFormatting sqref="AX51">
    <cfRule type="expression" dxfId="275" priority="148">
      <formula>AND(TODAY()&gt;=CJ$14,TODAY()&lt;CK$14)</formula>
    </cfRule>
  </conditionalFormatting>
  <conditionalFormatting sqref="AX62">
    <cfRule type="expression" dxfId="274" priority="63">
      <formula>AND(TODAY()&gt;=BE$14,TODAY()&lt;BF$14)</formula>
    </cfRule>
  </conditionalFormatting>
  <conditionalFormatting sqref="AX63:AX64">
    <cfRule type="expression" dxfId="273" priority="131">
      <formula>AND(TODAY()&gt;=BC$14,TODAY()&lt;BD$14)</formula>
    </cfRule>
  </conditionalFormatting>
  <conditionalFormatting sqref="AX65">
    <cfRule type="expression" dxfId="272" priority="75">
      <formula>AND(TODAY()&gt;=BI$14,TODAY()&lt;BJ$14)</formula>
    </cfRule>
  </conditionalFormatting>
  <conditionalFormatting sqref="AX66">
    <cfRule type="expression" dxfId="271" priority="66">
      <formula>AND(TODAY()&gt;=CJ$14,TODAY()&lt;CK$14)</formula>
    </cfRule>
  </conditionalFormatting>
  <conditionalFormatting sqref="AX18:AY18">
    <cfRule type="expression" dxfId="270" priority="345">
      <formula>AND(TODAY()&gt;=BD$14,TODAY()&lt;BE$14)</formula>
    </cfRule>
  </conditionalFormatting>
  <conditionalFormatting sqref="AX48:AY48">
    <cfRule type="expression" dxfId="269" priority="181">
      <formula>AND(TODAY()&gt;=BD$14,TODAY()&lt;BE$14)</formula>
    </cfRule>
  </conditionalFormatting>
  <conditionalFormatting sqref="AX63:AY63">
    <cfRule type="expression" dxfId="268" priority="99">
      <formula>AND(TODAY()&gt;=BD$14,TODAY()&lt;BE$14)</formula>
    </cfRule>
  </conditionalFormatting>
  <conditionalFormatting sqref="AY18">
    <cfRule type="expression" dxfId="267" priority="346">
      <formula>AND(TODAY()&gt;=BK$14,TODAY()&lt;BL$14)</formula>
    </cfRule>
  </conditionalFormatting>
  <conditionalFormatting sqref="AY19">
    <cfRule type="expression" dxfId="266" priority="319">
      <formula>AND(TODAY()&gt;=BI$14,TODAY()&lt;BJ$14)</formula>
    </cfRule>
  </conditionalFormatting>
  <conditionalFormatting sqref="AY22">
    <cfRule type="expression" dxfId="265" priority="705">
      <formula>AND(TODAY()&gt;=CK$14,TODAY()&lt;CL$14)</formula>
    </cfRule>
  </conditionalFormatting>
  <conditionalFormatting sqref="AY31">
    <cfRule type="expression" dxfId="264" priority="223">
      <formula>AND(TODAY()&gt;=BJ$14,TODAY()&lt;BK$14)</formula>
    </cfRule>
  </conditionalFormatting>
  <conditionalFormatting sqref="AY35">
    <cfRule type="expression" dxfId="263" priority="267">
      <formula>AND(TODAY()&gt;=AS$14,TODAY()&lt;AT$14)</formula>
    </cfRule>
  </conditionalFormatting>
  <conditionalFormatting sqref="AY37:AY38">
    <cfRule type="expression" dxfId="262" priority="740">
      <formula>AND(TODAY()&gt;=BE$14,TODAY()&lt;BF$14)</formula>
    </cfRule>
  </conditionalFormatting>
  <conditionalFormatting sqref="AY48">
    <cfRule type="expression" dxfId="261" priority="182">
      <formula>AND(TODAY()&gt;=BK$14,TODAY()&lt;BL$14)</formula>
    </cfRule>
  </conditionalFormatting>
  <conditionalFormatting sqref="AY49">
    <cfRule type="expression" dxfId="260" priority="155">
      <formula>AND(TODAY()&gt;=BI$14,TODAY()&lt;BJ$14)</formula>
    </cfRule>
  </conditionalFormatting>
  <conditionalFormatting sqref="AY53">
    <cfRule type="expression" dxfId="259" priority="45">
      <formula>AND(TODAY()&gt;=CL$14,TODAY()&lt;CM$14)</formula>
    </cfRule>
  </conditionalFormatting>
  <conditionalFormatting sqref="AY63">
    <cfRule type="expression" dxfId="258" priority="100">
      <formula>AND(TODAY()&gt;=BK$14,TODAY()&lt;BL$14)</formula>
    </cfRule>
  </conditionalFormatting>
  <conditionalFormatting sqref="AY64">
    <cfRule type="expression" dxfId="257" priority="73">
      <formula>AND(TODAY()&gt;=BI$14,TODAY()&lt;BJ$14)</formula>
    </cfRule>
  </conditionalFormatting>
  <conditionalFormatting sqref="AY69">
    <cfRule type="expression" dxfId="256" priority="33">
      <formula>AND(TODAY()&gt;=CL$14,TODAY()&lt;CM$14)</formula>
    </cfRule>
  </conditionalFormatting>
  <conditionalFormatting sqref="AZ17">
    <cfRule type="expression" dxfId="255" priority="305">
      <formula>AND(TODAY()&gt;=BK$14,TODAY()&lt;BL$14)</formula>
    </cfRule>
  </conditionalFormatting>
  <conditionalFormatting sqref="AZ21">
    <cfRule type="expression" dxfId="254" priority="349">
      <formula>AND(TODAY()&gt;=AT$14,TODAY()&lt;AU$14)</formula>
    </cfRule>
  </conditionalFormatting>
  <conditionalFormatting sqref="AZ22">
    <cfRule type="expression" dxfId="253" priority="748">
      <formula>AND(TODAY()&gt;=BE$14,TODAY()&lt;BF$14)</formula>
    </cfRule>
  </conditionalFormatting>
  <conditionalFormatting sqref="AZ47">
    <cfRule type="expression" dxfId="252" priority="141">
      <formula>AND(TODAY()&gt;=BK$14,TODAY()&lt;BL$14)</formula>
    </cfRule>
  </conditionalFormatting>
  <conditionalFormatting sqref="AZ51">
    <cfRule type="expression" dxfId="251" priority="185">
      <formula>AND(TODAY()&gt;=AT$14,TODAY()&lt;AU$14)</formula>
    </cfRule>
  </conditionalFormatting>
  <conditionalFormatting sqref="AZ52:AZ53">
    <cfRule type="expression" dxfId="250" priority="50">
      <formula>AND(TODAY()&gt;=BF$14,TODAY()&lt;BG$14)</formula>
    </cfRule>
  </conditionalFormatting>
  <conditionalFormatting sqref="AZ62">
    <cfRule type="expression" dxfId="249" priority="59">
      <formula>AND(TODAY()&gt;=BK$14,TODAY()&lt;BL$14)</formula>
    </cfRule>
  </conditionalFormatting>
  <conditionalFormatting sqref="AZ66">
    <cfRule type="expression" dxfId="248" priority="103">
      <formula>AND(TODAY()&gt;=AT$14,TODAY()&lt;AU$14)</formula>
    </cfRule>
  </conditionalFormatting>
  <conditionalFormatting sqref="AZ68:AZ69">
    <cfRule type="expression" dxfId="247" priority="38">
      <formula>AND(TODAY()&gt;=BF$14,TODAY()&lt;BG$14)</formula>
    </cfRule>
  </conditionalFormatting>
  <conditionalFormatting sqref="AZ32:BA32">
    <cfRule type="expression" dxfId="246" priority="265">
      <formula>AND(TODAY()&gt;=BG$14,TODAY()&lt;BH$14)</formula>
    </cfRule>
  </conditionalFormatting>
  <conditionalFormatting sqref="BA18:BB18">
    <cfRule type="expression" dxfId="245" priority="347">
      <formula>AND(TODAY()&gt;=BH$14,TODAY()&lt;BI$14)</formula>
    </cfRule>
  </conditionalFormatting>
  <conditionalFormatting sqref="BA48:BB48">
    <cfRule type="expression" dxfId="244" priority="183">
      <formula>AND(TODAY()&gt;=BH$14,TODAY()&lt;BI$14)</formula>
    </cfRule>
  </conditionalFormatting>
  <conditionalFormatting sqref="BA63:BB63">
    <cfRule type="expression" dxfId="243" priority="101">
      <formula>AND(TODAY()&gt;=BH$14,TODAY()&lt;BI$14)</formula>
    </cfRule>
  </conditionalFormatting>
  <conditionalFormatting sqref="BC33">
    <cfRule type="expression" dxfId="242" priority="250">
      <formula>AND(TODAY()&gt;=BJ$14,TODAY()&lt;BK$14)</formula>
    </cfRule>
  </conditionalFormatting>
  <conditionalFormatting sqref="BD19">
    <cfRule type="expression" dxfId="241" priority="332">
      <formula>AND(TODAY()&gt;=BK$14,TODAY()&lt;BL$14)</formula>
    </cfRule>
  </conditionalFormatting>
  <conditionalFormatting sqref="BD34">
    <cfRule type="expression" dxfId="240" priority="244">
      <formula>AND(TODAY()&gt;=BW$14,TODAY()&lt;BX$14)</formula>
    </cfRule>
    <cfRule type="expression" dxfId="239" priority="243">
      <formula>AND(TODAY()&gt;=BN$14,TODAY()&lt;BO$14)</formula>
    </cfRule>
  </conditionalFormatting>
  <conditionalFormatting sqref="BD35">
    <cfRule type="expression" dxfId="238" priority="272">
      <formula>AND(TODAY()&gt;=BJ$14,TODAY()&lt;BK$14)</formula>
    </cfRule>
  </conditionalFormatting>
  <conditionalFormatting sqref="BD49">
    <cfRule type="expression" dxfId="237" priority="168">
      <formula>AND(TODAY()&gt;=BK$14,TODAY()&lt;BL$14)</formula>
    </cfRule>
  </conditionalFormatting>
  <conditionalFormatting sqref="BD64">
    <cfRule type="expression" dxfId="236" priority="86">
      <formula>AND(TODAY()&gt;=BK$14,TODAY()&lt;BL$14)</formula>
    </cfRule>
  </conditionalFormatting>
  <conditionalFormatting sqref="BD32:BF32">
    <cfRule type="expression" dxfId="235" priority="266">
      <formula>AND(TODAY()&gt;=BK$14,TODAY()&lt;BL$14)</formula>
    </cfRule>
  </conditionalFormatting>
  <conditionalFormatting sqref="BE20">
    <cfRule type="expression" dxfId="234" priority="325">
      <formula>AND(TODAY()&gt;=BO$14,TODAY()&lt;BP$14)</formula>
    </cfRule>
    <cfRule type="expression" dxfId="233" priority="326">
      <formula>AND(TODAY()&gt;=BX$14,TODAY()&lt;BY$14)</formula>
    </cfRule>
  </conditionalFormatting>
  <conditionalFormatting sqref="BE21">
    <cfRule type="expression" dxfId="232" priority="354">
      <formula>AND(TODAY()&gt;=BK$14,TODAY()&lt;BL$14)</formula>
    </cfRule>
  </conditionalFormatting>
  <conditionalFormatting sqref="BE34">
    <cfRule type="expression" dxfId="231" priority="238">
      <formula>AND(TODAY()&gt;=BC$14,TODAY()&lt;BD$14)</formula>
    </cfRule>
  </conditionalFormatting>
  <conditionalFormatting sqref="BE50">
    <cfRule type="expression" dxfId="230" priority="161">
      <formula>AND(TODAY()&gt;=BO$14,TODAY()&lt;BP$14)</formula>
    </cfRule>
    <cfRule type="expression" dxfId="229" priority="162">
      <formula>AND(TODAY()&gt;=BX$14,TODAY()&lt;BY$14)</formula>
    </cfRule>
  </conditionalFormatting>
  <conditionalFormatting sqref="BE51">
    <cfRule type="expression" dxfId="228" priority="190">
      <formula>AND(TODAY()&gt;=BK$14,TODAY()&lt;BL$14)</formula>
    </cfRule>
  </conditionalFormatting>
  <conditionalFormatting sqref="BE65">
    <cfRule type="expression" dxfId="227" priority="80">
      <formula>AND(TODAY()&gt;=BX$14,TODAY()&lt;BY$14)</formula>
    </cfRule>
    <cfRule type="expression" dxfId="226" priority="79">
      <formula>AND(TODAY()&gt;=BO$14,TODAY()&lt;BP$14)</formula>
    </cfRule>
  </conditionalFormatting>
  <conditionalFormatting sqref="BE66">
    <cfRule type="expression" dxfId="225" priority="108">
      <formula>AND(TODAY()&gt;=BK$14,TODAY()&lt;BL$14)</formula>
    </cfRule>
  </conditionalFormatting>
  <conditionalFormatting sqref="BE31:BF33">
    <cfRule type="expression" dxfId="224" priority="293">
      <formula>AND(TODAY()&gt;=BU$14,TODAY()&lt;BV$14)</formula>
    </cfRule>
    <cfRule type="expression" dxfId="223" priority="292">
      <formula>AND(TODAY()&gt;=BS$14,TODAY()&lt;BT$14)</formula>
    </cfRule>
  </conditionalFormatting>
  <conditionalFormatting sqref="BE34:BF34">
    <cfRule type="expression" dxfId="222" priority="242">
      <formula>AND(TODAY()&gt;=BR$14,TODAY()&lt;BS$14)</formula>
    </cfRule>
  </conditionalFormatting>
  <conditionalFormatting sqref="BE18:BG18">
    <cfRule type="expression" dxfId="221" priority="348">
      <formula>AND(TODAY()&gt;=BL$14,TODAY()&lt;BM$14)</formula>
    </cfRule>
  </conditionalFormatting>
  <conditionalFormatting sqref="BE48:BG48">
    <cfRule type="expression" dxfId="220" priority="184">
      <formula>AND(TODAY()&gt;=BL$14,TODAY()&lt;BM$14)</formula>
    </cfRule>
  </conditionalFormatting>
  <conditionalFormatting sqref="BE63:BG63">
    <cfRule type="expression" dxfId="219" priority="102">
      <formula>AND(TODAY()&gt;=BL$14,TODAY()&lt;BM$14)</formula>
    </cfRule>
  </conditionalFormatting>
  <conditionalFormatting sqref="BF20">
    <cfRule type="expression" dxfId="218" priority="320">
      <formula>AND(TODAY()&gt;=BD$14,TODAY()&lt;BE$14)</formula>
    </cfRule>
  </conditionalFormatting>
  <conditionalFormatting sqref="BF50">
    <cfRule type="expression" dxfId="217" priority="156">
      <formula>AND(TODAY()&gt;=BD$14,TODAY()&lt;BE$14)</formula>
    </cfRule>
  </conditionalFormatting>
  <conditionalFormatting sqref="BF65">
    <cfRule type="expression" dxfId="216" priority="74">
      <formula>AND(TODAY()&gt;=BD$14,TODAY()&lt;BE$14)</formula>
    </cfRule>
  </conditionalFormatting>
  <conditionalFormatting sqref="BF17:BG19">
    <cfRule type="expression" dxfId="215" priority="374">
      <formula>AND(TODAY()&gt;=BT$14,TODAY()&lt;BU$14)</formula>
    </cfRule>
    <cfRule type="expression" dxfId="214" priority="375">
      <formula>AND(TODAY()&gt;=BV$14,TODAY()&lt;BW$14)</formula>
    </cfRule>
  </conditionalFormatting>
  <conditionalFormatting sqref="BF20:BG20">
    <cfRule type="expression" dxfId="213" priority="324">
      <formula>AND(TODAY()&gt;=BS$14,TODAY()&lt;BT$14)</formula>
    </cfRule>
  </conditionalFormatting>
  <conditionalFormatting sqref="BF47:BG49">
    <cfRule type="expression" dxfId="212" priority="210">
      <formula>AND(TODAY()&gt;=BT$14,TODAY()&lt;BU$14)</formula>
    </cfRule>
    <cfRule type="expression" dxfId="211" priority="211">
      <formula>AND(TODAY()&gt;=BV$14,TODAY()&lt;BW$14)</formula>
    </cfRule>
  </conditionalFormatting>
  <conditionalFormatting sqref="BF50:BG50">
    <cfRule type="expression" dxfId="210" priority="160">
      <formula>AND(TODAY()&gt;=BS$14,TODAY()&lt;BT$14)</formula>
    </cfRule>
  </conditionalFormatting>
  <conditionalFormatting sqref="BF62:BG64">
    <cfRule type="expression" dxfId="209" priority="129">
      <formula>AND(TODAY()&gt;=BV$14,TODAY()&lt;BW$14)</formula>
    </cfRule>
    <cfRule type="expression" dxfId="208" priority="128">
      <formula>AND(TODAY()&gt;=BT$14,TODAY()&lt;BU$14)</formula>
    </cfRule>
  </conditionalFormatting>
  <conditionalFormatting sqref="BF65:BG65">
    <cfRule type="expression" dxfId="207" priority="78">
      <formula>AND(TODAY()&gt;=BS$14,TODAY()&lt;BT$14)</formula>
    </cfRule>
  </conditionalFormatting>
  <conditionalFormatting sqref="BG31:BH33">
    <cfRule type="expression" dxfId="206" priority="283">
      <formula>AND(TODAY()&gt;=CB$14,TODAY()&lt;CC$14)</formula>
    </cfRule>
  </conditionalFormatting>
  <conditionalFormatting sqref="BH17:BI19">
    <cfRule type="expression" dxfId="203" priority="365">
      <formula>AND(TODAY()&gt;=CC$14,TODAY()&lt;CD$14)</formula>
    </cfRule>
  </conditionalFormatting>
  <conditionalFormatting sqref="BH47:BI49">
    <cfRule type="expression" dxfId="201" priority="201">
      <formula>AND(TODAY()&gt;=CC$14,TODAY()&lt;CD$14)</formula>
    </cfRule>
  </conditionalFormatting>
  <conditionalFormatting sqref="BH62:BI64">
    <cfRule type="expression" dxfId="199" priority="119">
      <formula>AND(TODAY()&gt;=CC$14,TODAY()&lt;CD$14)</formula>
    </cfRule>
  </conditionalFormatting>
  <conditionalFormatting sqref="BI30">
    <cfRule type="expression" dxfId="194" priority="669">
      <formula>AND(TODAY()&gt;=BQ$14,TODAY()&lt;BR$14)</formula>
    </cfRule>
  </conditionalFormatting>
  <conditionalFormatting sqref="BI31">
    <cfRule type="expression" dxfId="193" priority="29">
      <formula>AND(TODAY()&gt;=BX$14,TODAY()&lt;#REF!)</formula>
    </cfRule>
    <cfRule type="expression" dxfId="192" priority="30">
      <formula>AND(TODAY()&gt;=#REF!,TODAY()&lt;#REF!)</formula>
    </cfRule>
  </conditionalFormatting>
  <conditionalFormatting sqref="BI32">
    <cfRule type="expression" dxfId="191" priority="280">
      <formula>AND(TODAY()&gt;=BU$14,TODAY()&lt;BV$14)</formula>
    </cfRule>
    <cfRule type="expression" dxfId="190" priority="279">
      <formula>AND(TODAY()&gt;=BD$14,TODAY()&lt;BE$14)</formula>
    </cfRule>
    <cfRule type="expression" dxfId="189" priority="278">
      <formula>AND(TODAY()&gt;=BL$14,TODAY()&lt;BM$14)</formula>
    </cfRule>
  </conditionalFormatting>
  <conditionalFormatting sqref="BI37:BI38">
    <cfRule type="expression" dxfId="187" priority="671">
      <formula>AND(TODAY()&gt;=BA$14,TODAY()&lt;BB$14)</formula>
    </cfRule>
    <cfRule type="expression" dxfId="186" priority="670">
      <formula>AND(TODAY()&gt;=BI$14,TODAY()&lt;BJ$14)</formula>
    </cfRule>
    <cfRule type="expression" dxfId="185" priority="672">
      <formula>AND(TODAY()&gt;=BR$14,TODAY()&lt;BS$14)</formula>
    </cfRule>
  </conditionalFormatting>
  <conditionalFormatting sqref="BJ16">
    <cfRule type="expression" dxfId="184" priority="759">
      <formula>AND(TODAY()&gt;=BQ$14,TODAY()&lt;BR$14)</formula>
    </cfRule>
  </conditionalFormatting>
  <conditionalFormatting sqref="BJ17">
    <cfRule type="expression" dxfId="183" priority="31">
      <formula>AND(TODAY()&gt;=BY$14,TODAY()&lt;#REF!)</formula>
    </cfRule>
    <cfRule type="expression" dxfId="182" priority="32">
      <formula>AND(TODAY()&gt;=#REF!,TODAY()&lt;#REF!)</formula>
    </cfRule>
  </conditionalFormatting>
  <conditionalFormatting sqref="BJ18">
    <cfRule type="expression" dxfId="181" priority="361">
      <formula>AND(TODAY()&gt;=BE$14,TODAY()&lt;BF$14)</formula>
    </cfRule>
    <cfRule type="expression" dxfId="180" priority="360">
      <formula>AND(TODAY()&gt;=BM$14,TODAY()&lt;BN$14)</formula>
    </cfRule>
    <cfRule type="expression" dxfId="179" priority="362">
      <formula>AND(TODAY()&gt;=BV$14,TODAY()&lt;BW$14)</formula>
    </cfRule>
  </conditionalFormatting>
  <conditionalFormatting sqref="BJ22">
    <cfRule type="expression" dxfId="177" priority="761">
      <formula>AND(TODAY()&gt;=BI$14,TODAY()&lt;BJ$14)</formula>
    </cfRule>
    <cfRule type="expression" dxfId="176" priority="763">
      <formula>AND(TODAY()&gt;=BR$14,TODAY()&lt;BS$14)</formula>
    </cfRule>
    <cfRule type="expression" dxfId="175" priority="762">
      <formula>AND(TODAY()&gt;=BA$14,TODAY()&lt;BB$14)</formula>
    </cfRule>
  </conditionalFormatting>
  <conditionalFormatting sqref="BJ32:BJ33">
    <cfRule type="expression" dxfId="173" priority="294">
      <formula>AND(TODAY()&gt;=CC$14,TODAY()&lt;CD$14)</formula>
    </cfRule>
  </conditionalFormatting>
  <conditionalFormatting sqref="BJ46">
    <cfRule type="expression" dxfId="172" priority="646">
      <formula>AND(TODAY()&gt;=BQ$14,TODAY()&lt;BR$14)</formula>
    </cfRule>
  </conditionalFormatting>
  <conditionalFormatting sqref="BJ47">
    <cfRule type="expression" dxfId="171" priority="27">
      <formula>AND(TODAY()&gt;=BY$14,TODAY()&lt;#REF!)</formula>
    </cfRule>
    <cfRule type="expression" dxfId="170" priority="28">
      <formula>AND(TODAY()&gt;=#REF!,TODAY()&lt;#REF!)</formula>
    </cfRule>
  </conditionalFormatting>
  <conditionalFormatting sqref="BJ48">
    <cfRule type="expression" dxfId="169" priority="198">
      <formula>AND(TODAY()&gt;=BV$14,TODAY()&lt;BW$14)</formula>
    </cfRule>
    <cfRule type="expression" dxfId="168" priority="196">
      <formula>AND(TODAY()&gt;=BM$14,TODAY()&lt;BN$14)</formula>
    </cfRule>
    <cfRule type="expression" dxfId="167" priority="197">
      <formula>AND(TODAY()&gt;=BE$14,TODAY()&lt;BF$14)</formula>
    </cfRule>
  </conditionalFormatting>
  <conditionalFormatting sqref="BJ52:BJ53">
    <cfRule type="expression" dxfId="165" priority="49">
      <formula>AND(TODAY()&gt;=BS$14,TODAY()&lt;BT$14)</formula>
    </cfRule>
    <cfRule type="expression" dxfId="164" priority="48">
      <formula>AND(TODAY()&gt;=BB$14,TODAY()&lt;BC$14)</formula>
    </cfRule>
    <cfRule type="expression" dxfId="163" priority="47">
      <formula>AND(TODAY()&gt;=BJ$14,TODAY()&lt;BK$14)</formula>
    </cfRule>
  </conditionalFormatting>
  <conditionalFormatting sqref="BJ61">
    <cfRule type="expression" dxfId="162" priority="615">
      <formula>AND(TODAY()&gt;=BQ$14,TODAY()&lt;BR$14)</formula>
    </cfRule>
  </conditionalFormatting>
  <conditionalFormatting sqref="BJ62">
    <cfRule type="expression" dxfId="161" priority="25">
      <formula>AND(TODAY()&gt;=BY$14,TODAY()&lt;#REF!)</formula>
    </cfRule>
    <cfRule type="expression" dxfId="160" priority="26">
      <formula>AND(TODAY()&gt;=#REF!,TODAY()&lt;#REF!)</formula>
    </cfRule>
  </conditionalFormatting>
  <conditionalFormatting sqref="BJ63">
    <cfRule type="expression" dxfId="159" priority="114">
      <formula>AND(TODAY()&gt;=BM$14,TODAY()&lt;BN$14)</formula>
    </cfRule>
    <cfRule type="expression" dxfId="158" priority="115">
      <formula>AND(TODAY()&gt;=BE$14,TODAY()&lt;BF$14)</formula>
    </cfRule>
    <cfRule type="expression" dxfId="157" priority="116">
      <formula>AND(TODAY()&gt;=BV$14,TODAY()&lt;BW$14)</formula>
    </cfRule>
  </conditionalFormatting>
  <conditionalFormatting sqref="BJ68:BJ69">
    <cfRule type="expression" dxfId="155" priority="37">
      <formula>AND(TODAY()&gt;=BS$14,TODAY()&lt;BT$14)</formula>
    </cfRule>
    <cfRule type="expression" dxfId="154" priority="36">
      <formula>AND(TODAY()&gt;=BB$14,TODAY()&lt;BC$14)</formula>
    </cfRule>
    <cfRule type="expression" dxfId="153" priority="35">
      <formula>AND(TODAY()&gt;=BJ$14,TODAY()&lt;BK$14)</formula>
    </cfRule>
  </conditionalFormatting>
  <conditionalFormatting sqref="BK18:BK19">
    <cfRule type="expression" dxfId="151" priority="376">
      <formula>AND(TODAY()&gt;=CD$14,TODAY()&lt;CE$14)</formula>
    </cfRule>
  </conditionalFormatting>
  <conditionalFormatting sqref="BK48:BK49">
    <cfRule type="expression" dxfId="149" priority="212">
      <formula>AND(TODAY()&gt;=CD$14,TODAY()&lt;CE$14)</formula>
    </cfRule>
  </conditionalFormatting>
  <conditionalFormatting sqref="BK63:BK64">
    <cfRule type="expression" dxfId="147" priority="130">
      <formula>AND(TODAY()&gt;=CD$14,TODAY()&lt;CE$14)</formula>
    </cfRule>
  </conditionalFormatting>
  <conditionalFormatting sqref="BP30 BW30">
    <cfRule type="expression" dxfId="117" priority="692">
      <formula>AND(TODAY()&gt;=#REF!,TODAY()&lt;#REF!)</formula>
    </cfRule>
  </conditionalFormatting>
  <conditionalFormatting sqref="BQ16 BX16">
    <cfRule type="expression" dxfId="115" priority="786">
      <formula>AND(TODAY()&gt;=#REF!,TODAY()&lt;#REF!)</formula>
    </cfRule>
  </conditionalFormatting>
  <conditionalFormatting sqref="BQ46 BX46">
    <cfRule type="expression" dxfId="113" priority="662">
      <formula>AND(TODAY()&gt;=#REF!,TODAY()&lt;#REF!)</formula>
    </cfRule>
  </conditionalFormatting>
  <conditionalFormatting sqref="BQ61 BX61">
    <cfRule type="expression" dxfId="111" priority="635">
      <formula>AND(TODAY()&gt;=#REF!,TODAY()&lt;#REF!)</formula>
    </cfRule>
  </conditionalFormatting>
  <conditionalFormatting sqref="BR33">
    <cfRule type="expression" dxfId="106" priority="290">
      <formula>AND(TODAY()&gt;=BW$14,TODAY()&lt;BX$14)</formula>
    </cfRule>
  </conditionalFormatting>
  <conditionalFormatting sqref="BR32:BS32">
    <cfRule type="expression" dxfId="105" priority="282">
      <formula>AND(TODAY()&gt;=CC$14,TODAY()&lt;CD$14)</formula>
    </cfRule>
    <cfRule type="expression" dxfId="104" priority="281">
      <formula>AND(TODAY()&gt;=BU$14,TODAY()&lt;BV$14)</formula>
    </cfRule>
  </conditionalFormatting>
  <conditionalFormatting sqref="BS19">
    <cfRule type="expression" dxfId="94" priority="372">
      <formula>AND(TODAY()&gt;=BX$14,TODAY()&lt;BY$14)</formula>
    </cfRule>
  </conditionalFormatting>
  <conditionalFormatting sqref="BS34">
    <cfRule type="expression" dxfId="92" priority="248">
      <formula>AND(TODAY()&gt;=CD$14,TODAY()&lt;CE$14)</formula>
    </cfRule>
  </conditionalFormatting>
  <conditionalFormatting sqref="BS49">
    <cfRule type="expression" dxfId="90" priority="208">
      <formula>AND(TODAY()&gt;=BX$14,TODAY()&lt;BY$14)</formula>
    </cfRule>
  </conditionalFormatting>
  <conditionalFormatting sqref="BS64">
    <cfRule type="expression" dxfId="88" priority="126">
      <formula>AND(TODAY()&gt;=BX$14,TODAY()&lt;BY$14)</formula>
    </cfRule>
  </conditionalFormatting>
  <conditionalFormatting sqref="BS18:BT18">
    <cfRule type="expression" dxfId="87" priority="364">
      <formula>AND(TODAY()&gt;=CD$14,TODAY()&lt;CE$14)</formula>
    </cfRule>
    <cfRule type="expression" dxfId="86" priority="363">
      <formula>AND(TODAY()&gt;=BV$14,TODAY()&lt;BW$14)</formula>
    </cfRule>
  </conditionalFormatting>
  <conditionalFormatting sqref="BS48:BT48">
    <cfRule type="expression" dxfId="84" priority="199">
      <formula>AND(TODAY()&gt;=BV$14,TODAY()&lt;BW$14)</formula>
    </cfRule>
    <cfRule type="expression" dxfId="83" priority="200">
      <formula>AND(TODAY()&gt;=CD$14,TODAY()&lt;CE$14)</formula>
    </cfRule>
  </conditionalFormatting>
  <conditionalFormatting sqref="BS63:BT63">
    <cfRule type="expression" dxfId="81" priority="117">
      <formula>AND(TODAY()&gt;=BV$14,TODAY()&lt;BW$14)</formula>
    </cfRule>
    <cfRule type="expression" dxfId="80" priority="118">
      <formula>AND(TODAY()&gt;=CD$14,TODAY()&lt;CE$14)</formula>
    </cfRule>
  </conditionalFormatting>
  <conditionalFormatting sqref="BT20">
    <cfRule type="expression" dxfId="77" priority="330">
      <formula>AND(TODAY()&gt;=CE$14,TODAY()&lt;CF$14)</formula>
    </cfRule>
  </conditionalFormatting>
  <conditionalFormatting sqref="BT50">
    <cfRule type="expression" dxfId="75" priority="166">
      <formula>AND(TODAY()&gt;=CE$14,TODAY()&lt;CF$14)</formula>
    </cfRule>
  </conditionalFormatting>
  <conditionalFormatting sqref="BT65">
    <cfRule type="expression" dxfId="74" priority="84">
      <formula>AND(TODAY()&gt;=CE$14,TODAY()&lt;CF$14)</formula>
    </cfRule>
  </conditionalFormatting>
  <conditionalFormatting sqref="BV5">
    <cfRule type="expression" dxfId="73" priority="1">
      <formula>AND(TODAY()&gt;=H$9,TODAY()&lt;#REF!)</formula>
    </cfRule>
    <cfRule type="expression" dxfId="72" priority="2">
      <formula>AND(TODAY()&gt;=F$9,TODAY()&lt;G$9)</formula>
    </cfRule>
    <cfRule type="expression" dxfId="71" priority="6">
      <formula>AND(TODAY()&gt;=#REF!,TODAY()&lt;#REF!)</formula>
    </cfRule>
    <cfRule type="expression" dxfId="70" priority="5">
      <formula>AND(TODAY()&gt;=E$9,TODAY()&lt;F$9)</formula>
    </cfRule>
    <cfRule type="expression" dxfId="69" priority="4">
      <formula>AND(TODAY()&gt;=#REF!,TODAY()&lt;#REF!)</formula>
    </cfRule>
    <cfRule type="expression" dxfId="68" priority="3">
      <formula>AND(TODAY()&gt;=A$9,TODAY()&lt;#REF!)</formula>
    </cfRule>
  </conditionalFormatting>
  <conditionalFormatting sqref="BV7">
    <cfRule type="expression" dxfId="67" priority="18">
      <formula>AND(TODAY()&gt;=H$10,TODAY()&lt;#REF!)</formula>
    </cfRule>
    <cfRule type="expression" dxfId="66" priority="17">
      <formula>AND(TODAY()&gt;=D$10,TODAY()&lt;#REF!)</formula>
    </cfRule>
    <cfRule type="expression" dxfId="65" priority="16">
      <formula>AND(TODAY()&gt;=XFD$10,TODAY()&lt;#REF!)</formula>
    </cfRule>
  </conditionalFormatting>
  <conditionalFormatting sqref="BV8">
    <cfRule type="expression" dxfId="64" priority="14">
      <formula>AND(TODAY()&gt;=XFD$9,TODAY()&lt;#REF!)</formula>
    </cfRule>
    <cfRule type="expression" dxfId="63" priority="15">
      <formula>AND(TODAY()&gt;=H$9,TODAY()&lt;#REF!)</formula>
    </cfRule>
  </conditionalFormatting>
  <conditionalFormatting sqref="BV9">
    <cfRule type="expression" dxfId="62" priority="10">
      <formula>AND(TODAY()&gt;=A$10,TODAY()&lt;#REF!)</formula>
    </cfRule>
    <cfRule type="expression" dxfId="61" priority="9">
      <formula>AND(TODAY()&gt;=XFD$10,TODAY()&lt;#REF!)</formula>
    </cfRule>
    <cfRule type="expression" dxfId="60" priority="13">
      <formula>AND(TODAY()&gt;=H$10,TODAY()&lt;#REF!)</formula>
    </cfRule>
    <cfRule type="expression" dxfId="59" priority="11">
      <formula>AND(TODAY()&gt;=G$10,TODAY()&lt;#REF!)</formula>
    </cfRule>
  </conditionalFormatting>
  <conditionalFormatting sqref="CC7">
    <cfRule type="expression" dxfId="55" priority="12">
      <formula>AND(TODAY()&gt;=J$10,TODAY()&lt;#REF!)</formula>
    </cfRule>
    <cfRule type="expression" dxfId="54" priority="20">
      <formula>AND(TODAY()&gt;=B$10,TODAY()&lt;#REF!)</formula>
    </cfRule>
  </conditionalFormatting>
  <conditionalFormatting sqref="CC8">
    <cfRule type="expression" dxfId="53" priority="7">
      <formula>AND(TODAY()&gt;=#REF!,TODAY()&lt;#REF!)</formula>
    </cfRule>
    <cfRule type="expression" dxfId="52" priority="8">
      <formula>AND(TODAY()&gt;=#REF!,TODAY()&lt;#REF!)</formula>
    </cfRule>
    <cfRule type="expression" dxfId="51" priority="19">
      <formula>AND(TODAY()&gt;=C$10,TODAY()&lt;#REF!)</formula>
    </cfRule>
  </conditionalFormatting>
  <conditionalFormatting sqref="CD30">
    <cfRule type="expression" dxfId="50" priority="674">
      <formula>AND(TODAY()&gt;=#REF!,TODAY()&lt;#REF!)</formula>
    </cfRule>
  </conditionalFormatting>
  <conditionalFormatting sqref="CE16">
    <cfRule type="expression" dxfId="49" priority="770">
      <formula>AND(TODAY()&gt;=#REF!,TODAY()&lt;#REF!)</formula>
    </cfRule>
  </conditionalFormatting>
  <conditionalFormatting sqref="CE46">
    <cfRule type="expression" dxfId="48" priority="648">
      <formula>AND(TODAY()&gt;=#REF!,TODAY()&lt;#REF!)</formula>
    </cfRule>
  </conditionalFormatting>
  <conditionalFormatting sqref="CE61">
    <cfRule type="expression" dxfId="47" priority="617">
      <formula>AND(TODAY()&gt;=#REF!,TODAY()&lt;#REF!)</formula>
    </cfRule>
  </conditionalFormatting>
  <conditionalFormatting sqref="CG27:CG28">
    <cfRule type="expression" dxfId="46" priority="666">
      <formula>AND(TODAY()&gt;=CG$14,TODAY()&lt;#REF!)</formula>
    </cfRule>
  </conditionalFormatting>
  <conditionalFormatting sqref="CG31:CG35">
    <cfRule type="expression" dxfId="45" priority="299">
      <formula>AND(TODAY()&gt;=CV$17,TODAY()&lt;CW$17)</formula>
    </cfRule>
    <cfRule type="expression" dxfId="41" priority="297">
      <formula>AND(TODAY()&gt;=CX$17,TODAY()&lt;CY$17)</formula>
    </cfRule>
    <cfRule type="expression" dxfId="40" priority="296">
      <formula>AND(TODAY()&gt;=CP$17,TODAY()&lt;CQ$17)</formula>
    </cfRule>
  </conditionalFormatting>
  <conditionalFormatting sqref="CG36:CG38">
    <cfRule type="expression" dxfId="39" priority="810">
      <formula>AND(TODAY()&gt;=#REF!,TODAY()&lt;#REF!)</formula>
    </cfRule>
    <cfRule type="expression" dxfId="38" priority="811">
      <formula>AND(TODAY()&gt;=#REF!,TODAY()&lt;#REF!)</formula>
    </cfRule>
    <cfRule type="expression" dxfId="37" priority="806">
      <formula>AND(TODAY()&gt;=CQ$17,TODAY()&lt;CR$17)</formula>
    </cfRule>
    <cfRule type="expression" dxfId="36" priority="807">
      <formula>AND(TODAY()&gt;=CY$17,TODAY()&lt;CZ$17)</formula>
    </cfRule>
    <cfRule type="expression" dxfId="35" priority="808">
      <formula>AND(TODAY()&gt;=CP$17,TODAY()&lt;#REF!)</formula>
    </cfRule>
    <cfRule type="expression" dxfId="34" priority="809">
      <formula>AND(TODAY()&gt;=CW$17,TODAY()&lt;CX$17)</formula>
    </cfRule>
  </conditionalFormatting>
  <conditionalFormatting sqref="CG13:CI14">
    <cfRule type="expression" dxfId="33" priority="704">
      <formula>AND(TODAY()&gt;=CG$14,TODAY()&lt;#REF!)</formula>
    </cfRule>
  </conditionalFormatting>
  <conditionalFormatting sqref="CH17:CH22">
    <cfRule type="expression" dxfId="29" priority="379">
      <formula>AND(TODAY()&gt;=CY$17,TODAY()&lt;CZ$17)</formula>
    </cfRule>
    <cfRule type="expression" dxfId="28" priority="381">
      <formula>AND(TODAY()&gt;=CW$17,TODAY()&lt;CX$17)</formula>
    </cfRule>
    <cfRule type="expression" dxfId="27" priority="378">
      <formula>AND(TODAY()&gt;=CQ$17,TODAY()&lt;CR$17)</formula>
    </cfRule>
  </conditionalFormatting>
  <conditionalFormatting sqref="CH22 CH67">
    <cfRule type="expression" dxfId="26" priority="805">
      <formula>AND(TODAY()&gt;=#REF!,TODAY()&lt;#REF!)</formula>
    </cfRule>
    <cfRule type="expression" dxfId="25" priority="802">
      <formula>AND(TODAY()&gt;=CP$17,TODAY()&lt;#REF!)</formula>
    </cfRule>
    <cfRule type="expression" dxfId="24" priority="804">
      <formula>AND(TODAY()&gt;=#REF!,TODAY()&lt;#REF!)</formula>
    </cfRule>
  </conditionalFormatting>
  <conditionalFormatting sqref="CH47:CH51">
    <cfRule type="expression" dxfId="22" priority="217">
      <formula>AND(TODAY()&gt;=CW$17,TODAY()&lt;CX$17)</formula>
    </cfRule>
    <cfRule type="expression" dxfId="20" priority="214">
      <formula>AND(TODAY()&gt;=CQ$17,TODAY()&lt;CR$17)</formula>
    </cfRule>
    <cfRule type="expression" dxfId="19" priority="215">
      <formula>AND(TODAY()&gt;=CY$17,TODAY()&lt;CZ$17)</formula>
    </cfRule>
  </conditionalFormatting>
  <conditionalFormatting sqref="CH52:CH53">
    <cfRule type="expression" dxfId="17" priority="53">
      <formula>AND(TODAY()&gt;=CZ$17,TODAY()&lt;DA$17)</formula>
    </cfRule>
    <cfRule type="expression" dxfId="16" priority="54">
      <formula>AND(TODAY()&gt;=CQ$17,TODAY()&lt;#REF!)</formula>
    </cfRule>
    <cfRule type="expression" dxfId="15" priority="56">
      <formula>AND(TODAY()&gt;=#REF!,TODAY()&lt;#REF!)</formula>
    </cfRule>
    <cfRule type="expression" dxfId="14" priority="55">
      <formula>AND(TODAY()&gt;=CX$17,TODAY()&lt;CY$17)</formula>
    </cfRule>
    <cfRule type="expression" dxfId="13" priority="57">
      <formula>AND(TODAY()&gt;=#REF!,TODAY()&lt;#REF!)</formula>
    </cfRule>
    <cfRule type="expression" dxfId="12" priority="52">
      <formula>AND(TODAY()&gt;=CR$17,TODAY()&lt;CS$17)</formula>
    </cfRule>
  </conditionalFormatting>
  <conditionalFormatting sqref="CH62:CH67">
    <cfRule type="expression" dxfId="8" priority="135">
      <formula>AND(TODAY()&gt;=CW$17,TODAY()&lt;CX$17)</formula>
    </cfRule>
    <cfRule type="expression" dxfId="7" priority="132">
      <formula>AND(TODAY()&gt;=CQ$17,TODAY()&lt;CR$17)</formula>
    </cfRule>
    <cfRule type="expression" dxfId="6" priority="133">
      <formula>AND(TODAY()&gt;=CY$17,TODAY()&lt;CZ$17)</formula>
    </cfRule>
  </conditionalFormatting>
  <conditionalFormatting sqref="CH68:CH69">
    <cfRule type="expression" dxfId="5" priority="44">
      <formula>AND(TODAY()&gt;=#REF!,TODAY()&lt;#REF!)</formula>
    </cfRule>
    <cfRule type="expression" dxfId="4" priority="42">
      <formula>AND(TODAY()&gt;=CX$17,TODAY()&lt;CY$17)</formula>
    </cfRule>
    <cfRule type="expression" dxfId="3" priority="40">
      <formula>AND(TODAY()&gt;=CZ$17,TODAY()&lt;DA$17)</formula>
    </cfRule>
    <cfRule type="expression" dxfId="2" priority="41">
      <formula>AND(TODAY()&gt;=CQ$17,TODAY()&lt;#REF!)</formula>
    </cfRule>
    <cfRule type="expression" dxfId="1" priority="39">
      <formula>AND(TODAY()&gt;=CR$17,TODAY()&lt;CS$17)</formula>
    </cfRule>
    <cfRule type="expression" dxfId="0" priority="43">
      <formula>AND(TODAY()&gt;=#REF!,TODAY()&lt;#REF!)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84" id="{F0E7470C-2BCA-4C90-87FE-B21658E84238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BG32:BH32 BM35:BP35</xm:sqref>
        </x14:conditionalFormatting>
        <x14:conditionalFormatting xmlns:xm="http://schemas.microsoft.com/office/excel/2006/main">
          <x14:cfRule type="expression" priority="236" id="{B1C51F8F-40A8-4F75-AEFA-C31D75ECB6DE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BG34:BM34 BO34</xm:sqref>
        </x14:conditionalFormatting>
        <x14:conditionalFormatting xmlns:xm="http://schemas.microsoft.com/office/excel/2006/main">
          <x14:cfRule type="expression" priority="366" id="{6E366CF0-DE5A-4822-BB32-DAAD55E810A7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BH18:BI18 BN21:BQ21</xm:sqref>
        </x14:conditionalFormatting>
        <x14:conditionalFormatting xmlns:xm="http://schemas.microsoft.com/office/excel/2006/main">
          <x14:cfRule type="expression" priority="202" id="{959E2637-0731-4F63-8AF1-A269710FE90D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BH48:BI48 BN51:BQ51</xm:sqref>
        </x14:conditionalFormatting>
        <x14:conditionalFormatting xmlns:xm="http://schemas.microsoft.com/office/excel/2006/main">
          <x14:cfRule type="expression" priority="120" id="{24B50607-2EC2-473A-BDE3-6E1AC4D41831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BH63:BI63 BN66:BQ66</xm:sqref>
        </x14:conditionalFormatting>
        <x14:conditionalFormatting xmlns:xm="http://schemas.microsoft.com/office/excel/2006/main">
          <x14:cfRule type="expression" priority="318" id="{FF2113D0-36E2-40A8-B7E0-276D7A699B47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BH20:BN20 BP20</xm:sqref>
        </x14:conditionalFormatting>
        <x14:conditionalFormatting xmlns:xm="http://schemas.microsoft.com/office/excel/2006/main">
          <x14:cfRule type="expression" priority="154" id="{9D19149C-6F7C-4461-931A-B2A2F1682A92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BH50:BN50 BP50</xm:sqref>
        </x14:conditionalFormatting>
        <x14:conditionalFormatting xmlns:xm="http://schemas.microsoft.com/office/excel/2006/main">
          <x14:cfRule type="expression" priority="72" id="{57B8E51B-97D2-4754-ABD4-679AE67ACF5C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BH65:BN65 BP65</xm:sqref>
        </x14:conditionalFormatting>
        <x14:conditionalFormatting xmlns:xm="http://schemas.microsoft.com/office/excel/2006/main">
          <x14:cfRule type="expression" priority="235" id="{3C7487F5-7950-48D3-9C4F-A094426F7BD9}">
            <xm:f>AND(TODAY()&gt;=CB$14,TODAY()&lt;'Term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BI32:BI33</xm:sqref>
        </x14:conditionalFormatting>
        <x14:conditionalFormatting xmlns:xm="http://schemas.microsoft.com/office/excel/2006/main">
          <x14:cfRule type="expression" priority="317" id="{395C5A65-C09C-4809-BC64-47E560DBB020}">
            <xm:f>AND(TODAY()&gt;=CC$14,TODAY()&lt;'Term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BJ18:BJ19</xm:sqref>
        </x14:conditionalFormatting>
        <x14:conditionalFormatting xmlns:xm="http://schemas.microsoft.com/office/excel/2006/main">
          <x14:cfRule type="expression" priority="228" id="{141635A6-AA05-4659-A9BF-3D185DE2F269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BJ31</xm:sqref>
        </x14:conditionalFormatting>
        <x14:conditionalFormatting xmlns:xm="http://schemas.microsoft.com/office/excel/2006/main">
          <x14:cfRule type="expression" priority="153" id="{429B2360-D360-4F64-974F-1160DE1314EE}">
            <xm:f>AND(TODAY()&gt;=CC$14,TODAY()&lt;'Term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BJ48:BJ49</xm:sqref>
        </x14:conditionalFormatting>
        <x14:conditionalFormatting xmlns:xm="http://schemas.microsoft.com/office/excel/2006/main">
          <x14:cfRule type="expression" priority="71" id="{614120B6-5EC3-49AE-ADD1-96AF78D0402F}">
            <xm:f>AND(TODAY()&gt;=CC$14,TODAY()&lt;'Term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BJ63:BJ64</xm:sqref>
        </x14:conditionalFormatting>
        <x14:conditionalFormatting xmlns:xm="http://schemas.microsoft.com/office/excel/2006/main">
          <x14:cfRule type="expression" priority="310" id="{317C8519-9261-49A6-8536-8ECB49FE76C3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BK17</xm:sqref>
        </x14:conditionalFormatting>
        <x14:conditionalFormatting xmlns:xm="http://schemas.microsoft.com/office/excel/2006/main">
          <x14:cfRule type="expression" priority="146" id="{AAEBD58A-06BA-44A6-ABAC-454AFE7F4262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BK47</xm:sqref>
        </x14:conditionalFormatting>
        <x14:conditionalFormatting xmlns:xm="http://schemas.microsoft.com/office/excel/2006/main">
          <x14:cfRule type="expression" priority="64" id="{21F23BFC-2400-4D72-AA48-013A9FEF7A0B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BK62</xm:sqref>
        </x14:conditionalFormatting>
        <x14:conditionalFormatting xmlns:xm="http://schemas.microsoft.com/office/excel/2006/main">
          <x14:cfRule type="expression" priority="287" id="{FCF1FE6A-DB37-4DB0-9B95-4C63115490F8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BK32:BL32</xm:sqref>
        </x14:conditionalFormatting>
        <x14:conditionalFormatting xmlns:xm="http://schemas.microsoft.com/office/excel/2006/main">
          <x14:cfRule type="expression" priority="233" id="{164B26AD-71B8-424D-AC41-54EC112DBC38}">
            <xm:f>AND(TODAY()&gt;=CD$14,TODAY()&lt;'Term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BK33:BL33</xm:sqref>
        </x14:conditionalFormatting>
        <x14:conditionalFormatting xmlns:xm="http://schemas.microsoft.com/office/excel/2006/main">
          <x14:cfRule type="expression" priority="207" id="{4BBBE547-3751-4166-B0D2-97F0D32A2DFE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BL48</xm:sqref>
        </x14:conditionalFormatting>
        <x14:conditionalFormatting xmlns:xm="http://schemas.microsoft.com/office/excel/2006/main">
          <x14:cfRule type="expression" priority="369" id="{E66E6524-C8D7-4999-B08D-2504A11280D9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BL18:BM18</xm:sqref>
        </x14:conditionalFormatting>
        <x14:conditionalFormatting xmlns:xm="http://schemas.microsoft.com/office/excel/2006/main">
          <x14:cfRule type="expression" priority="315" id="{B489C270-DCC7-4C62-A2A8-78D54CF7F72F}">
            <xm:f>AND(TODAY()&gt;=CE$14,TODAY()&lt;'Term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BL19:BM19</xm:sqref>
        </x14:conditionalFormatting>
        <x14:conditionalFormatting xmlns:xm="http://schemas.microsoft.com/office/excel/2006/main">
          <x14:cfRule type="expression" priority="151" id="{7469172B-DB7C-4445-AE39-39346D7EDD09}">
            <xm:f>AND(TODAY()&gt;=CE$14,TODAY()&lt;'Term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BL49:BM49</xm:sqref>
        </x14:conditionalFormatting>
        <x14:conditionalFormatting xmlns:xm="http://schemas.microsoft.com/office/excel/2006/main">
          <x14:cfRule type="expression" priority="123" id="{13883ACC-4036-48E9-977C-24AB60E716A7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BL63:BM63</xm:sqref>
        </x14:conditionalFormatting>
        <x14:conditionalFormatting xmlns:xm="http://schemas.microsoft.com/office/excel/2006/main">
          <x14:cfRule type="expression" priority="69" id="{76B2ADD3-593D-4D62-8490-25991C0FCA93}">
            <xm:f>AND(TODAY()&gt;=CE$14,TODAY()&lt;'Term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BL64:BM64</xm:sqref>
        </x14:conditionalFormatting>
        <x14:conditionalFormatting xmlns:xm="http://schemas.microsoft.com/office/excel/2006/main">
          <x14:cfRule type="expression" priority="234" id="{CB780586-2958-4637-8826-7594AFE1B1B4}">
            <xm:f>AND(TODAY()&gt;=CB$14,TODAY()&lt;'Term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BM33</xm:sqref>
        </x14:conditionalFormatting>
        <x14:conditionalFormatting xmlns:xm="http://schemas.microsoft.com/office/excel/2006/main">
          <x14:cfRule type="expression" priority="277" id="{F84395A5-28B5-4465-9691-89B7ACDD0971}">
            <xm:f>AND(TODAY()&gt;=CB$14,TODAY()&lt;'Term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BM35</xm:sqref>
        </x14:conditionalFormatting>
        <x14:conditionalFormatting xmlns:xm="http://schemas.microsoft.com/office/excel/2006/main">
          <x14:cfRule type="expression" priority="205" id="{345F3944-760F-4572-A727-9FC5EC532C96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BM48</xm:sqref>
        </x14:conditionalFormatting>
        <x14:conditionalFormatting xmlns:xm="http://schemas.microsoft.com/office/excel/2006/main">
          <x14:cfRule type="expression" priority="231" id="{92CA4E1E-1821-4A57-AD6F-5CC15E1F5149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BM34:BN34</xm:sqref>
        </x14:conditionalFormatting>
        <x14:conditionalFormatting xmlns:xm="http://schemas.microsoft.com/office/excel/2006/main">
          <x14:cfRule type="expression" priority="251" id="{601B6EB9-C653-4EF6-A8C4-0E2A1F9AE14E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BM33:BO33 BQ34:BU34</xm:sqref>
        </x14:conditionalFormatting>
        <x14:conditionalFormatting xmlns:xm="http://schemas.microsoft.com/office/excel/2006/main">
          <x14:cfRule type="expression" priority="285" id="{089A1E16-C1DE-427B-9874-C6D7A5D2E8DD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BM32:BY32 BR35:BS35</xm:sqref>
        </x14:conditionalFormatting>
        <x14:conditionalFormatting xmlns:xm="http://schemas.microsoft.com/office/excel/2006/main">
          <x14:cfRule type="expression" priority="316" id="{DB46B246-F345-46E9-903C-B9FDC81AF13C}">
            <xm:f>AND(TODAY()&gt;=CC$14,TODAY()&lt;'Term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BN19</xm:sqref>
        </x14:conditionalFormatting>
        <x14:conditionalFormatting xmlns:xm="http://schemas.microsoft.com/office/excel/2006/main">
          <x14:cfRule type="expression" priority="359" id="{CBD865E3-D83B-4634-8CBA-C1EF0E04C295}">
            <xm:f>AND(TODAY()&gt;=CC$14,TODAY()&lt;'Term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BN21</xm:sqref>
        </x14:conditionalFormatting>
        <x14:conditionalFormatting xmlns:xm="http://schemas.microsoft.com/office/excel/2006/main">
          <x14:cfRule type="expression" priority="152" id="{AEB50B18-1398-4C68-8060-36321B11A8A7}">
            <xm:f>AND(TODAY()&gt;=CC$14,TODAY()&lt;'Term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BN49</xm:sqref>
        </x14:conditionalFormatting>
        <x14:conditionalFormatting xmlns:xm="http://schemas.microsoft.com/office/excel/2006/main">
          <x14:cfRule type="expression" priority="195" id="{3D82AEFC-3BD7-4AEF-917F-CCE98BCF00B9}">
            <xm:f>AND(TODAY()&gt;=CC$14,TODAY()&lt;'Term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BN51</xm:sqref>
        </x14:conditionalFormatting>
        <x14:conditionalFormatting xmlns:xm="http://schemas.microsoft.com/office/excel/2006/main">
          <x14:cfRule type="expression" priority="70" id="{81A6C280-148A-4F56-8AE4-EB19F0776382}">
            <xm:f>AND(TODAY()&gt;=CC$14,TODAY()&lt;'Term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BN64</xm:sqref>
        </x14:conditionalFormatting>
        <x14:conditionalFormatting xmlns:xm="http://schemas.microsoft.com/office/excel/2006/main">
          <x14:cfRule type="expression" priority="113" id="{AE17FF3E-CCC5-405D-BC57-94B25965115B}">
            <xm:f>AND(TODAY()&gt;=CC$14,TODAY()&lt;'Term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BN66</xm:sqref>
        </x14:conditionalFormatting>
        <x14:conditionalFormatting xmlns:xm="http://schemas.microsoft.com/office/excel/2006/main">
          <x14:cfRule type="expression" priority="313" id="{120499B4-56EF-400C-A737-B34EED9E1839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BN20:BO20</xm:sqref>
        </x14:conditionalFormatting>
        <x14:conditionalFormatting xmlns:xm="http://schemas.microsoft.com/office/excel/2006/main">
          <x14:cfRule type="expression" priority="149" id="{6E1F4366-915E-4025-9FCE-F410150931FD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BN50:BO50</xm:sqref>
        </x14:conditionalFormatting>
        <x14:conditionalFormatting xmlns:xm="http://schemas.microsoft.com/office/excel/2006/main">
          <x14:cfRule type="expression" priority="67" id="{6B9850DE-1641-4A17-BF3C-F64C2BB6D5BA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BN65:BO65</xm:sqref>
        </x14:conditionalFormatting>
        <x14:conditionalFormatting xmlns:xm="http://schemas.microsoft.com/office/excel/2006/main">
          <x14:cfRule type="expression" priority="333" id="{7F324262-CC5E-4F90-B843-F6D1498A9DEB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BN19:BP19 BR20:BV20</xm:sqref>
        </x14:conditionalFormatting>
        <x14:conditionalFormatting xmlns:xm="http://schemas.microsoft.com/office/excel/2006/main">
          <x14:cfRule type="expression" priority="169" id="{9103780E-EF11-44F4-A245-7A146F932788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BN49:BP49 BR50:BV50</xm:sqref>
        </x14:conditionalFormatting>
        <x14:conditionalFormatting xmlns:xm="http://schemas.microsoft.com/office/excel/2006/main">
          <x14:cfRule type="expression" priority="87" id="{64AFB302-054D-4B7B-BADA-2A7A37F907E6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BN64:BP64</xm:sqref>
        </x14:conditionalFormatting>
        <x14:conditionalFormatting xmlns:xm="http://schemas.microsoft.com/office/excel/2006/main">
          <x14:cfRule type="expression" priority="367" id="{E650DAAE-8449-4D46-B3F1-830752FD64A7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BN18:BZ18 BS21:BT21</xm:sqref>
        </x14:conditionalFormatting>
        <x14:conditionalFormatting xmlns:xm="http://schemas.microsoft.com/office/excel/2006/main">
          <x14:cfRule type="expression" priority="203" id="{4F62119E-8B07-4A4B-B44E-A32C1460CCC7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BN48:BZ48 BS51:BT51</xm:sqref>
        </x14:conditionalFormatting>
        <x14:conditionalFormatting xmlns:xm="http://schemas.microsoft.com/office/excel/2006/main">
          <x14:cfRule type="expression" priority="121" id="{A3796A43-1465-47EB-8CAA-B0B82A572E31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BN63:BZ63 BS66:BT66</xm:sqref>
        </x14:conditionalFormatting>
        <x14:conditionalFormatting xmlns:xm="http://schemas.microsoft.com/office/excel/2006/main">
          <x14:cfRule type="expression" priority="232" id="{F6360D18-A658-4C26-A760-85384FEED21B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BP33:BP34</xm:sqref>
        </x14:conditionalFormatting>
        <x14:conditionalFormatting xmlns:xm="http://schemas.microsoft.com/office/excel/2006/main">
          <x14:cfRule type="expression" priority="314" id="{7CD4AA59-801F-4678-A85A-1D205BAD47F2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BQ19:BQ20</xm:sqref>
        </x14:conditionalFormatting>
        <x14:conditionalFormatting xmlns:xm="http://schemas.microsoft.com/office/excel/2006/main">
          <x14:cfRule type="expression" priority="150" id="{11959481-8252-4C13-B42B-F14D86C169C8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BQ49:BQ50</xm:sqref>
        </x14:conditionalFormatting>
        <x14:conditionalFormatting xmlns:xm="http://schemas.microsoft.com/office/excel/2006/main">
          <x14:cfRule type="expression" priority="68" id="{4AAF61A0-32CD-4030-9E22-D947E13E4E58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BQ64:BQ65</xm:sqref>
        </x14:conditionalFormatting>
        <x14:conditionalFormatting xmlns:xm="http://schemas.microsoft.com/office/excel/2006/main">
          <x14:cfRule type="expression" priority="286" id="{A388BBAC-0B24-4D60-9829-189D51CFA2F6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BQ31:BX31 BU35:BX35</xm:sqref>
        </x14:conditionalFormatting>
        <x14:conditionalFormatting xmlns:xm="http://schemas.microsoft.com/office/excel/2006/main">
          <x14:cfRule type="expression" priority="253" id="{C6BFF1AC-0D78-47D4-81AC-587408579C6A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BQ33:BX33</xm:sqref>
        </x14:conditionalFormatting>
        <x14:conditionalFormatting xmlns:xm="http://schemas.microsoft.com/office/excel/2006/main">
          <x14:cfRule type="expression" priority="288" id="{30E4A5BD-01DD-42A6-94D3-0D2C57FEE9CD}">
            <xm:f>AND(TODAY()&gt;=CE$14,TODAY()&lt;'Term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BR32:BR33</xm:sqref>
        </x14:conditionalFormatting>
        <x14:conditionalFormatting xmlns:xm="http://schemas.microsoft.com/office/excel/2006/main">
          <x14:cfRule type="expression" priority="252" id="{D502C967-DDBD-4D91-8D5E-586A6DDC47AE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BR33:BS33</xm:sqref>
        </x14:conditionalFormatting>
        <x14:conditionalFormatting xmlns:xm="http://schemas.microsoft.com/office/excel/2006/main">
          <x14:cfRule type="expression" priority="85" id="{2FC41373-0084-46DB-96F0-F26B276FE5E9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BR65:BX65 BZ65</xm:sqref>
        </x14:conditionalFormatting>
        <x14:conditionalFormatting xmlns:xm="http://schemas.microsoft.com/office/excel/2006/main">
          <x14:cfRule type="expression" priority="368" id="{AA10F663-46C1-42FD-88A4-FC09B87B8045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BR17:BY17 BV21:BY21</xm:sqref>
        </x14:conditionalFormatting>
        <x14:conditionalFormatting xmlns:xm="http://schemas.microsoft.com/office/excel/2006/main">
          <x14:cfRule type="expression" priority="335" id="{58A906A0-C868-407B-A1F0-E827F2D960FE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BR19:BY19</xm:sqref>
        </x14:conditionalFormatting>
        <x14:conditionalFormatting xmlns:xm="http://schemas.microsoft.com/office/excel/2006/main">
          <x14:cfRule type="expression" priority="204" id="{DE6F4B56-40DA-44A4-8BE7-B91493885D61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BR47:BY47 BV51:BY51</xm:sqref>
        </x14:conditionalFormatting>
        <x14:conditionalFormatting xmlns:xm="http://schemas.microsoft.com/office/excel/2006/main">
          <x14:cfRule type="expression" priority="171" id="{B1522F56-95BA-401E-88E9-6176E8FBED65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BR49:BY49</xm:sqref>
        </x14:conditionalFormatting>
        <x14:conditionalFormatting xmlns:xm="http://schemas.microsoft.com/office/excel/2006/main">
          <x14:cfRule type="expression" priority="122" id="{56F46CEF-2CE0-4EF2-AE7D-B60E6079DC59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BR62:BY62 BV66:BY66</xm:sqref>
        </x14:conditionalFormatting>
        <x14:conditionalFormatting xmlns:xm="http://schemas.microsoft.com/office/excel/2006/main">
          <x14:cfRule type="expression" priority="89" id="{BBCB71DA-9E85-4C4D-B84B-B77435BD386A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BR64:BY64</xm:sqref>
        </x14:conditionalFormatting>
        <x14:conditionalFormatting xmlns:xm="http://schemas.microsoft.com/office/excel/2006/main">
          <x14:cfRule type="expression" priority="370" id="{8EF19634-1818-488B-9CC3-980892E4D8AD}">
            <xm:f>AND(TODAY()&gt;=CF$14,TODAY()&lt;'Term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BS18:BS19</xm:sqref>
        </x14:conditionalFormatting>
        <x14:conditionalFormatting xmlns:xm="http://schemas.microsoft.com/office/excel/2006/main">
          <x14:cfRule type="expression" priority="291" id="{C25149D5-1C5E-4A34-B55F-69366C066016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BS32</xm:sqref>
        </x14:conditionalFormatting>
        <x14:conditionalFormatting xmlns:xm="http://schemas.microsoft.com/office/excel/2006/main">
          <x14:cfRule type="expression" priority="206" id="{2EC6858C-78E8-4F46-81ED-5BC91D0F07FB}">
            <xm:f>AND(TODAY()&gt;=CF$14,TODAY()&lt;'Term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BS48:BS49</xm:sqref>
        </x14:conditionalFormatting>
        <x14:conditionalFormatting xmlns:xm="http://schemas.microsoft.com/office/excel/2006/main">
          <x14:cfRule type="expression" priority="124" id="{ECC1AEB6-0121-47DF-9AD8-2C87DC14C3F5}">
            <xm:f>AND(TODAY()&gt;=CF$14,TODAY()&lt;'Term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BS63:BS64</xm:sqref>
        </x14:conditionalFormatting>
        <x14:conditionalFormatting xmlns:xm="http://schemas.microsoft.com/office/excel/2006/main">
          <x14:cfRule type="expression" priority="334" id="{0B0BDA36-8965-4F03-A4CB-38B7FB3CC535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BS19:BT19</xm:sqref>
        </x14:conditionalFormatting>
        <x14:conditionalFormatting xmlns:xm="http://schemas.microsoft.com/office/excel/2006/main">
          <x14:cfRule type="expression" priority="170" id="{84D81E50-0F05-4BEB-8AD6-6E33E78B5AE3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BS49:BT49</xm:sqref>
        </x14:conditionalFormatting>
        <x14:conditionalFormatting xmlns:xm="http://schemas.microsoft.com/office/excel/2006/main">
          <x14:cfRule type="expression" priority="88" id="{C2A1C0C5-81C2-4E05-9FFB-64A817CD4A7F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BS64:BT64</xm:sqref>
        </x14:conditionalFormatting>
        <x14:conditionalFormatting xmlns:xm="http://schemas.microsoft.com/office/excel/2006/main">
          <x14:cfRule type="expression" priority="373" id="{609DB685-8E11-4208-A4CF-AA96E7AE4CC6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BT18</xm:sqref>
        </x14:conditionalFormatting>
        <x14:conditionalFormatting xmlns:xm="http://schemas.microsoft.com/office/excel/2006/main">
          <x14:cfRule type="expression" priority="209" id="{B9B2C518-08AA-4629-B237-D081C4EFC323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BT48</xm:sqref>
        </x14:conditionalFormatting>
        <x14:conditionalFormatting xmlns:xm="http://schemas.microsoft.com/office/excel/2006/main">
          <x14:cfRule type="expression" priority="249" id="{FF2C84A5-7AA4-4CCF-9420-FBB2EDBF5B48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BV34:BW34 BY34</xm:sqref>
        </x14:conditionalFormatting>
        <x14:conditionalFormatting xmlns:xm="http://schemas.microsoft.com/office/excel/2006/main">
          <x14:cfRule type="expression" priority="331" id="{47583B56-6CD2-46D8-904F-449E13602EA2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BW20:BX20 BZ20</xm:sqref>
        </x14:conditionalFormatting>
        <x14:conditionalFormatting xmlns:xm="http://schemas.microsoft.com/office/excel/2006/main">
          <x14:cfRule type="expression" priority="167" id="{F1B02D3F-2A8F-48DD-9A05-E27C1C58A015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BW50:BX50 BZ50</xm:sqref>
        </x14:conditionalFormatting>
        <x14:conditionalFormatting xmlns:xm="http://schemas.microsoft.com/office/excel/2006/main">
          <x14:cfRule type="expression" priority="300" id="{A4D2823E-2479-4544-95FF-89D962CF7ACC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14:cfRule type="expression" priority="301" id="{F59BFFEC-040B-4EB3-8C40-79B323FAAA37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14:cfRule type="expression" priority="298" id="{5BC40C98-AC4B-4D8E-8046-5F426A6E8711}">
            <xm:f>AND(TODAY()&gt;=CO$17,TODAY()&lt;'Term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CG31:CG35</xm:sqref>
        </x14:conditionalFormatting>
        <x14:conditionalFormatting xmlns:xm="http://schemas.microsoft.com/office/excel/2006/main">
          <x14:cfRule type="expression" priority="380" id="{CBEB6740-469A-441F-B085-95B51A3E21C3}">
            <xm:f>AND(TODAY()&gt;=CP$17,TODAY()&lt;'Term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14:cfRule type="expression" priority="383" id="{2BE5E1FB-ED72-438E-BA8D-009670AB3C6F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14:cfRule type="expression" priority="382" id="{48E006EE-545F-450F-A66B-348A24FD8782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CH17:CH21</xm:sqref>
        </x14:conditionalFormatting>
        <x14:conditionalFormatting xmlns:xm="http://schemas.microsoft.com/office/excel/2006/main">
          <x14:cfRule type="expression" priority="216" id="{577744A9-DDC1-4742-A923-4050CEFC4982}">
            <xm:f>AND(TODAY()&gt;=CP$17,TODAY()&lt;'Term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14:cfRule type="expression" priority="218" id="{077A59D2-5F76-4063-A136-81B244BA81DE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14:cfRule type="expression" priority="219" id="{085ED616-B6C5-4D9B-9B70-672A9D2B8937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CH47:CH51</xm:sqref>
        </x14:conditionalFormatting>
        <x14:conditionalFormatting xmlns:xm="http://schemas.microsoft.com/office/excel/2006/main">
          <x14:cfRule type="expression" priority="136" id="{EA37DCE3-435A-4CF5-849F-28F488A6357C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14:cfRule type="expression" priority="137" id="{93292B46-539A-46E9-B2F8-46DB6B47892D}">
            <xm:f>AND(TODAY()&gt;='Term 1-4 2025'!#REF!,TODAY()&lt;'Term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14:cfRule type="expression" priority="134" id="{B4C40E03-1430-4C20-BBFB-A1EFBC2608B1}">
            <xm:f>AND(TODAY()&gt;=CP$17,TODAY()&lt;'Term 1-4 2025'!#REF!)</xm:f>
            <x14:dxf>
              <border>
                <left style="thin">
                  <color rgb="FFC00000"/>
                </left>
                <right style="thin">
                  <color rgb="FFC00000"/>
                </right>
                <vertical/>
                <horizontal/>
              </border>
            </x14:dxf>
          </x14:cfRule>
          <xm:sqref>CH62:CH66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10AF4CEA61664982C1D776728D6C88" ma:contentTypeVersion="12" ma:contentTypeDescription="Create a new document." ma:contentTypeScope="" ma:versionID="433585272c8475481bc3db3d8d66b94c">
  <xsd:schema xmlns:xsd="http://www.w3.org/2001/XMLSchema" xmlns:xs="http://www.w3.org/2001/XMLSchema" xmlns:p="http://schemas.microsoft.com/office/2006/metadata/properties" xmlns:ns2="a4e122d1-cc3c-43a7-9ed4-cf484d4b259f" xmlns:ns3="8af7ed7e-3116-4691-94ec-ea2561001029" targetNamespace="http://schemas.microsoft.com/office/2006/metadata/properties" ma:root="true" ma:fieldsID="9308937ca7481ef9cce2d466aa323b90" ns2:_="" ns3:_="">
    <xsd:import namespace="a4e122d1-cc3c-43a7-9ed4-cf484d4b259f"/>
    <xsd:import namespace="8af7ed7e-3116-4691-94ec-ea25610010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122d1-cc3c-43a7-9ed4-cf484d4b25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b26e4d1-0851-40eb-a194-209cd149f6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f7ed7e-3116-4691-94ec-ea256100102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035a3ff-5512-48f0-bae6-3a264c0d3625}" ma:internalName="TaxCatchAll" ma:showField="CatchAllData" ma:web="8af7ed7e-3116-4691-94ec-ea25610010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122d1-cc3c-43a7-9ed4-cf484d4b259f">
      <Terms xmlns="http://schemas.microsoft.com/office/infopath/2007/PartnerControls"/>
    </lcf76f155ced4ddcb4097134ff3c332f>
    <TaxCatchAll xmlns="8af7ed7e-3116-4691-94ec-ea2561001029" xsi:nil="true"/>
  </documentManagement>
</p:properties>
</file>

<file path=customXml/itemProps1.xml><?xml version="1.0" encoding="utf-8"?>
<ds:datastoreItem xmlns:ds="http://schemas.openxmlformats.org/officeDocument/2006/customXml" ds:itemID="{BF6B3D36-2058-4E26-A751-4350CFA08E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9FC548-5C7E-4E80-B2E6-218E298BAB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e122d1-cc3c-43a7-9ed4-cf484d4b259f"/>
    <ds:schemaRef ds:uri="8af7ed7e-3116-4691-94ec-ea25610010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80BC5A-C007-47BC-B1F6-88A88A18143C}">
  <ds:schemaRefs>
    <ds:schemaRef ds:uri="http://schemas.microsoft.com/office/2006/metadata/properties"/>
    <ds:schemaRef ds:uri="http://schemas.microsoft.com/office/infopath/2007/PartnerControls"/>
    <ds:schemaRef ds:uri="a4e122d1-cc3c-43a7-9ed4-cf484d4b259f"/>
    <ds:schemaRef ds:uri="8af7ed7e-3116-4691-94ec-ea25610010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Term 1-4 2025</vt:lpstr>
      <vt:lpstr>Term 1-4 2026</vt:lpstr>
      <vt:lpstr>'Term 1-4 2025'!Print_Area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 Devaney</dc:creator>
  <cp:keywords/>
  <dc:description/>
  <cp:lastModifiedBy>Hailey Combe</cp:lastModifiedBy>
  <cp:revision/>
  <dcterms:created xsi:type="dcterms:W3CDTF">2023-03-30T23:12:06Z</dcterms:created>
  <dcterms:modified xsi:type="dcterms:W3CDTF">2024-11-22T16:19:42Z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0x010100C710AF4CEA61664982C1D776728D6C88</vt:lpwstr>
  </property>
  <property fmtid="{D5CDD505-2E9C-101B-9397-08002B2CF9AE}" pid="3" name="MediaServiceImageTags">
    <vt:lpwstr/>
  </property>
</Properties>
</file>